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2013" sheetId="4" r:id="rId1"/>
  </sheets>
  <definedNames>
    <definedName name="_xlnm.Print_Area" localSheetId="0">'2013'!$A$1:$HC$150</definedName>
  </definedNames>
  <calcPr calcId="125725"/>
</workbook>
</file>

<file path=xl/calcChain.xml><?xml version="1.0" encoding="utf-8"?>
<calcChain xmlns="http://schemas.openxmlformats.org/spreadsheetml/2006/main">
  <c r="DH143" i="4"/>
  <c r="CL143"/>
  <c r="DH138"/>
  <c r="CL138"/>
  <c r="DH133"/>
  <c r="CL133"/>
  <c r="DH128"/>
  <c r="CL128"/>
  <c r="DH123"/>
  <c r="CL123"/>
  <c r="DH118"/>
  <c r="CL118"/>
  <c r="DH113"/>
  <c r="CL113"/>
  <c r="DH108"/>
  <c r="CL108"/>
  <c r="DH103"/>
  <c r="CL103"/>
  <c r="DH98"/>
  <c r="CL98"/>
  <c r="DH83"/>
  <c r="CL83"/>
  <c r="DH88"/>
  <c r="CL88"/>
  <c r="DH78"/>
  <c r="CL78"/>
  <c r="DH73"/>
  <c r="CL73"/>
  <c r="DH68"/>
  <c r="CL68"/>
  <c r="DH63"/>
  <c r="CL63"/>
  <c r="DH58"/>
  <c r="CL58"/>
  <c r="DH53"/>
  <c r="DH48"/>
  <c r="DH43"/>
  <c r="DH38"/>
  <c r="CL38"/>
  <c r="CL33"/>
  <c r="DH28"/>
  <c r="DH23"/>
  <c r="DH18"/>
  <c r="DH13"/>
  <c r="CL13"/>
  <c r="DH8"/>
  <c r="CL8"/>
  <c r="DH93"/>
  <c r="CL93"/>
</calcChain>
</file>

<file path=xl/sharedStrings.xml><?xml version="1.0" encoding="utf-8"?>
<sst xmlns="http://schemas.openxmlformats.org/spreadsheetml/2006/main" count="241" uniqueCount="86">
  <si>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</si>
  <si>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</si>
  <si>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</si>
  <si>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</si>
  <si>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</si>
  <si>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Наименование проекта в рамках инвестиционной программы СЕМ</t>
  </si>
  <si>
    <t>Срок реализации</t>
  </si>
  <si>
    <t>начало
(мес./год)</t>
  </si>
  <si>
    <t>окончание
(мес./год)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</si>
  <si>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</si>
  <si>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</si>
  <si>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</si>
  <si>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период t
(очередной период)***</t>
  </si>
  <si>
    <t>В том числе по периодам</t>
  </si>
  <si>
    <t>Форма № 3-в</t>
  </si>
  <si>
    <t xml:space="preserve">Сумма запланированных инвестиций в рамках реализации инвестиционной программы СЕМ на </t>
  </si>
  <si>
    <t xml:space="preserve"> г.*</t>
  </si>
  <si>
    <t>период
t+1 ***</t>
  </si>
  <si>
    <t>период
t+2 ***</t>
  </si>
  <si>
    <t>после периода
t+2 ***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</si>
  <si>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</si>
  <si>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</si>
  <si>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</si>
  <si>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</si>
  <si>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</si>
  <si>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</si>
  <si>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</si>
  <si>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</si>
  <si>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</si>
  <si>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</si>
  <si>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</si>
  <si>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</si>
  <si>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</si>
  <si>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</si>
  <si>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</si>
  <si>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Компьютерное оборудование</t>
  </si>
  <si>
    <t>Оргтехника</t>
  </si>
  <si>
    <t>Оборудование периметра контролируемой зоны аэропорта системой охраны периметра Smart Fence</t>
  </si>
  <si>
    <t>1</t>
  </si>
  <si>
    <t>2</t>
  </si>
  <si>
    <t>3</t>
  </si>
  <si>
    <t xml:space="preserve"> Расширения IT систем</t>
  </si>
  <si>
    <t>Модернизация пунктов досмотра АПК</t>
  </si>
  <si>
    <t>04.2013</t>
  </si>
  <si>
    <t>Климатическое оборудование</t>
  </si>
  <si>
    <t>Светодиодные осветительное оборудование для КПП</t>
  </si>
  <si>
    <t>Система контроля доступа</t>
  </si>
  <si>
    <t xml:space="preserve">Биометрические считыватели </t>
  </si>
  <si>
    <t>Мониторы</t>
  </si>
  <si>
    <t>Мониторы для диспетчерской службы</t>
  </si>
  <si>
    <t>Fids мониторы</t>
  </si>
  <si>
    <t>Система распознавания номеров</t>
  </si>
  <si>
    <t>Температурные датчики</t>
  </si>
  <si>
    <t>Источники бесперебойного питания</t>
  </si>
  <si>
    <t>Устройство автоматического сбора Proximity карт</t>
  </si>
  <si>
    <t>Проекторы</t>
  </si>
  <si>
    <t>Контрольно-пропускной пункт и пункты пропуска</t>
  </si>
  <si>
    <t>12.2006</t>
  </si>
  <si>
    <t>12.2014</t>
  </si>
  <si>
    <t>Строительство кинологического центра - 2 ( Проектирование, СМР)</t>
  </si>
  <si>
    <t>10.2008</t>
  </si>
  <si>
    <t>01.2014</t>
  </si>
  <si>
    <t>Радиостанции</t>
  </si>
  <si>
    <t xml:space="preserve">Модернизация пунктов пропуска аэропортового комплекса
</t>
  </si>
  <si>
    <t>10.2011</t>
  </si>
  <si>
    <t>LQ Tester</t>
  </si>
  <si>
    <t>Кинологическое оборудование</t>
  </si>
  <si>
    <t>Симулятор комьютерного томографа</t>
  </si>
  <si>
    <t>Приобретение рабочих станций .</t>
  </si>
  <si>
    <t xml:space="preserve">Пенал гараж </t>
  </si>
  <si>
    <t>Офисная мебель/элементы интерьера</t>
  </si>
  <si>
    <t>02.2014</t>
  </si>
  <si>
    <t>03.2014</t>
  </si>
  <si>
    <t>Электромеханическая калитка</t>
  </si>
  <si>
    <t>04.2014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</si>
  <si>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</si>
  <si>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</si>
  <si>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</si>
  <si>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</si>
  <si>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</si>
  <si>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</si>
  <si>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</si>
  <si>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</si>
  <si>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</si>
  <si>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</si>
  <si>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2014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</si>
</sst>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1" fontId="1" fillId="0" borderId="12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147"/>
  <sheetViews>
    <sheetView tabSelected="1" view="pageBreakPreview" zoomScaleNormal="100" workbookViewId="0">
      <pane xSplit="31" ySplit="7" topLeftCell="AF8" activePane="bottomRight" state="frozen"/>
      <selection pane="topRight" activeCell="AF1" sqref="AF1"/>
      <selection pane="bottomLeft" activeCell="A8" sqref="A8"/>
      <selection pane="bottomRight" activeCell="FO4" sqref="FO4"/>
    </sheetView>
  </sheetViews>
  <sheetFormatPr defaultColWidth="0.85546875" defaultRowHeight="15"/>
  <cols>
    <col min="1" max="16384" width="0.85546875" style="1"/>
  </cols>
  <sheetData>
    <row r="1" spans="1:167" ht="14.25" customHeight="1">
      <c r="FK1" s="7" t="s">
        <v>14</v>
      </c>
    </row>
    <row r="2" spans="1:167" ht="12.75" customHeight="1"/>
    <row r="3" spans="1:167" s="8" customFormat="1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EA3" s="9" t="s">
        <v>15</v>
      </c>
      <c r="EB3" s="47" t="s">
        <v>85</v>
      </c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8" t="s">
        <v>16</v>
      </c>
    </row>
    <row r="4" spans="1:167" ht="13.5" customHeight="1"/>
    <row r="5" spans="1:167" s="2" customFormat="1">
      <c r="A5" s="36" t="s">
        <v>4</v>
      </c>
      <c r="B5" s="37"/>
      <c r="C5" s="37"/>
      <c r="D5" s="37"/>
      <c r="E5" s="37"/>
      <c r="F5" s="38"/>
      <c r="G5" s="36" t="s">
        <v>5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8"/>
      <c r="AF5" s="43" t="s">
        <v>6</v>
      </c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5"/>
      <c r="BF5" s="48" t="s">
        <v>9</v>
      </c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50"/>
      <c r="BR5" s="36" t="s">
        <v>10</v>
      </c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8"/>
      <c r="CL5" s="36" t="s">
        <v>11</v>
      </c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8"/>
      <c r="DH5" s="43" t="s">
        <v>13</v>
      </c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5"/>
    </row>
    <row r="6" spans="1:167" s="2" customFormat="1" ht="65.25" customHeight="1">
      <c r="A6" s="39"/>
      <c r="B6" s="40"/>
      <c r="C6" s="40"/>
      <c r="D6" s="40"/>
      <c r="E6" s="40"/>
      <c r="F6" s="41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  <c r="AF6" s="42" t="s">
        <v>7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 t="s">
        <v>8</v>
      </c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51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3"/>
      <c r="BR6" s="39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  <c r="CL6" s="39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1"/>
      <c r="DH6" s="42" t="s">
        <v>12</v>
      </c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 t="s">
        <v>17</v>
      </c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 t="s">
        <v>18</v>
      </c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 t="s">
        <v>19</v>
      </c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</row>
    <row r="7" spans="1:167" s="3" customFormat="1" ht="14.25" customHeight="1">
      <c r="A7" s="46">
        <v>1</v>
      </c>
      <c r="B7" s="46"/>
      <c r="C7" s="46"/>
      <c r="D7" s="46"/>
      <c r="E7" s="46"/>
      <c r="F7" s="46"/>
      <c r="G7" s="11">
        <v>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>
        <v>3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>
        <v>4</v>
      </c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>
        <v>5</v>
      </c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>
        <v>6</v>
      </c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>
        <v>7</v>
      </c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>
        <v>8</v>
      </c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>
        <v>9</v>
      </c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>
        <v>10</v>
      </c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>
        <v>11</v>
      </c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</row>
    <row r="8" spans="1:167" ht="46.5" customHeight="1">
      <c r="A8" s="30" t="s">
        <v>38</v>
      </c>
      <c r="B8" s="31"/>
      <c r="C8" s="31"/>
      <c r="D8" s="31"/>
      <c r="E8" s="31"/>
      <c r="F8" s="32"/>
      <c r="G8" s="4"/>
      <c r="H8" s="33" t="s">
        <v>56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  <c r="AF8" s="35" t="s">
        <v>57</v>
      </c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 t="s">
        <v>58</v>
      </c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>
        <f>DH8</f>
        <v>56737</v>
      </c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>
        <f>DH10</f>
        <v>56737</v>
      </c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</row>
    <row r="9" spans="1:167" ht="13.5" customHeight="1">
      <c r="A9" s="23"/>
      <c r="B9" s="24"/>
      <c r="C9" s="24"/>
      <c r="D9" s="24"/>
      <c r="E9" s="24"/>
      <c r="F9" s="25"/>
      <c r="G9" s="5"/>
      <c r="H9" s="26" t="s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</row>
    <row r="10" spans="1:167" s="3" customFormat="1" ht="30.75" customHeight="1">
      <c r="A10" s="18"/>
      <c r="B10" s="19"/>
      <c r="C10" s="19"/>
      <c r="D10" s="19"/>
      <c r="E10" s="19"/>
      <c r="F10" s="20"/>
      <c r="G10" s="6"/>
      <c r="H10" s="15" t="s">
        <v>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>
        <v>56737</v>
      </c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</row>
    <row r="11" spans="1:167" s="3" customFormat="1" ht="30.75" customHeight="1">
      <c r="A11" s="18"/>
      <c r="B11" s="19"/>
      <c r="C11" s="19"/>
      <c r="D11" s="19"/>
      <c r="E11" s="19"/>
      <c r="F11" s="20"/>
      <c r="G11" s="6"/>
      <c r="H11" s="15" t="s">
        <v>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</row>
    <row r="12" spans="1:167" s="3" customFormat="1" ht="59.25" customHeight="1">
      <c r="A12" s="12"/>
      <c r="B12" s="13"/>
      <c r="C12" s="13"/>
      <c r="D12" s="13"/>
      <c r="E12" s="13"/>
      <c r="F12" s="14"/>
      <c r="G12" s="6"/>
      <c r="H12" s="15" t="s">
        <v>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</row>
    <row r="13" spans="1:167" ht="57.75" customHeight="1">
      <c r="A13" s="30" t="s">
        <v>39</v>
      </c>
      <c r="B13" s="31"/>
      <c r="C13" s="31"/>
      <c r="D13" s="31"/>
      <c r="E13" s="31"/>
      <c r="F13" s="32"/>
      <c r="G13" s="4"/>
      <c r="H13" s="33" t="s">
        <v>59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  <c r="AF13" s="35" t="s">
        <v>60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 t="s">
        <v>58</v>
      </c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>
        <f>DH13</f>
        <v>35980</v>
      </c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>
        <f>DH15</f>
        <v>35980</v>
      </c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</row>
    <row r="14" spans="1:167" ht="13.5" customHeight="1">
      <c r="A14" s="23"/>
      <c r="B14" s="24"/>
      <c r="C14" s="24"/>
      <c r="D14" s="24"/>
      <c r="E14" s="24"/>
      <c r="F14" s="25"/>
      <c r="G14" s="5"/>
      <c r="H14" s="26" t="s"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</row>
    <row r="15" spans="1:167" s="3" customFormat="1" ht="30.75" customHeight="1">
      <c r="A15" s="18"/>
      <c r="B15" s="19"/>
      <c r="C15" s="19"/>
      <c r="D15" s="19"/>
      <c r="E15" s="19"/>
      <c r="F15" s="20"/>
      <c r="G15" s="6"/>
      <c r="H15" s="15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>
        <v>35980</v>
      </c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</row>
    <row r="16" spans="1:167" s="3" customFormat="1" ht="30.75" customHeight="1">
      <c r="A16" s="18"/>
      <c r="B16" s="19"/>
      <c r="C16" s="19"/>
      <c r="D16" s="19"/>
      <c r="E16" s="19"/>
      <c r="F16" s="20"/>
      <c r="G16" s="6"/>
      <c r="H16" s="15" t="s">
        <v>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</row>
    <row r="17" spans="1:167" s="3" customFormat="1" ht="59.25" customHeight="1">
      <c r="A17" s="12"/>
      <c r="B17" s="13"/>
      <c r="C17" s="13"/>
      <c r="D17" s="13"/>
      <c r="E17" s="13"/>
      <c r="F17" s="14"/>
      <c r="G17" s="6"/>
      <c r="H17" s="15" t="s">
        <v>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</row>
    <row r="18" spans="1:167" ht="55.5" customHeight="1">
      <c r="A18" s="30" t="s">
        <v>40</v>
      </c>
      <c r="B18" s="31"/>
      <c r="C18" s="31"/>
      <c r="D18" s="31"/>
      <c r="E18" s="31"/>
      <c r="F18" s="32"/>
      <c r="G18" s="4"/>
      <c r="H18" s="33" t="s">
        <v>35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4"/>
      <c r="AF18" s="35" t="s">
        <v>61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 t="s">
        <v>58</v>
      </c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54">
        <v>900</v>
      </c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>
        <f>DH20</f>
        <v>900</v>
      </c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</row>
    <row r="19" spans="1:167" ht="13.5" customHeight="1">
      <c r="A19" s="23"/>
      <c r="B19" s="24"/>
      <c r="C19" s="24"/>
      <c r="D19" s="24"/>
      <c r="E19" s="24"/>
      <c r="F19" s="25"/>
      <c r="G19" s="5"/>
      <c r="H19" s="26" t="s"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</row>
    <row r="20" spans="1:167" s="3" customFormat="1" ht="30.75" customHeight="1">
      <c r="A20" s="18"/>
      <c r="B20" s="19"/>
      <c r="C20" s="19"/>
      <c r="D20" s="19"/>
      <c r="E20" s="19"/>
      <c r="F20" s="20"/>
      <c r="G20" s="6"/>
      <c r="H20" s="15" t="s">
        <v>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21">
        <v>900</v>
      </c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s="3" customFormat="1" ht="30.75" customHeight="1">
      <c r="A21" s="18"/>
      <c r="B21" s="19"/>
      <c r="C21" s="19"/>
      <c r="D21" s="19"/>
      <c r="E21" s="19"/>
      <c r="F21" s="20"/>
      <c r="G21" s="6"/>
      <c r="H21" s="15" t="s">
        <v>2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s="3" customFormat="1" ht="59.25" customHeight="1">
      <c r="A22" s="12"/>
      <c r="B22" s="13"/>
      <c r="C22" s="13"/>
      <c r="D22" s="13"/>
      <c r="E22" s="13"/>
      <c r="F22" s="14"/>
      <c r="G22" s="6"/>
      <c r="H22" s="15" t="s">
        <v>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71.25" customHeight="1">
      <c r="A23" s="30" t="s">
        <v>20</v>
      </c>
      <c r="B23" s="31"/>
      <c r="C23" s="31"/>
      <c r="D23" s="31"/>
      <c r="E23" s="31"/>
      <c r="F23" s="32"/>
      <c r="G23" s="4"/>
      <c r="H23" s="33" t="s">
        <v>36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5" t="s">
        <v>61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 t="s">
        <v>58</v>
      </c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54">
        <v>900</v>
      </c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29">
        <f>DH25</f>
        <v>900</v>
      </c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</row>
    <row r="24" spans="1:167" ht="13.5" customHeight="1">
      <c r="A24" s="23"/>
      <c r="B24" s="24"/>
      <c r="C24" s="24"/>
      <c r="D24" s="24"/>
      <c r="E24" s="24"/>
      <c r="F24" s="25"/>
      <c r="G24" s="5"/>
      <c r="H24" s="26" t="s"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7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</row>
    <row r="25" spans="1:167" s="3" customFormat="1" ht="30.75" customHeight="1">
      <c r="A25" s="18"/>
      <c r="B25" s="19"/>
      <c r="C25" s="19"/>
      <c r="D25" s="19"/>
      <c r="E25" s="19"/>
      <c r="F25" s="20"/>
      <c r="G25" s="6"/>
      <c r="H25" s="15" t="s">
        <v>1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>
        <v>900</v>
      </c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s="3" customFormat="1" ht="30.75" customHeight="1">
      <c r="A26" s="18"/>
      <c r="B26" s="19"/>
      <c r="C26" s="19"/>
      <c r="D26" s="19"/>
      <c r="E26" s="19"/>
      <c r="F26" s="20"/>
      <c r="G26" s="6"/>
      <c r="H26" s="15" t="s">
        <v>2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s="3" customFormat="1" ht="59.25" customHeight="1">
      <c r="A27" s="12"/>
      <c r="B27" s="13"/>
      <c r="C27" s="13"/>
      <c r="D27" s="13"/>
      <c r="E27" s="13"/>
      <c r="F27" s="14"/>
      <c r="G27" s="6"/>
      <c r="H27" s="15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33.75" customHeight="1">
      <c r="A28" s="30" t="s">
        <v>21</v>
      </c>
      <c r="B28" s="31"/>
      <c r="C28" s="31"/>
      <c r="D28" s="31"/>
      <c r="E28" s="31"/>
      <c r="F28" s="32"/>
      <c r="G28" s="4"/>
      <c r="H28" s="33" t="s">
        <v>41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F28" s="35" t="s">
        <v>61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 t="s">
        <v>58</v>
      </c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>
        <v>900</v>
      </c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>
        <f>DH30</f>
        <v>900</v>
      </c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</row>
    <row r="29" spans="1:167" ht="13.5" customHeight="1">
      <c r="A29" s="23"/>
      <c r="B29" s="24"/>
      <c r="C29" s="24"/>
      <c r="D29" s="24"/>
      <c r="E29" s="24"/>
      <c r="F29" s="25"/>
      <c r="G29" s="5"/>
      <c r="H29" s="26" t="s">
        <v>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</row>
    <row r="30" spans="1:167" s="3" customFormat="1" ht="30.75" customHeight="1">
      <c r="A30" s="18"/>
      <c r="B30" s="19"/>
      <c r="C30" s="19"/>
      <c r="D30" s="19"/>
      <c r="E30" s="19"/>
      <c r="F30" s="20"/>
      <c r="G30" s="6"/>
      <c r="H30" s="15" t="s">
        <v>1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>
        <v>900</v>
      </c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s="3" customFormat="1" ht="30.75" customHeight="1">
      <c r="A31" s="18"/>
      <c r="B31" s="19"/>
      <c r="C31" s="19"/>
      <c r="D31" s="19"/>
      <c r="E31" s="19"/>
      <c r="F31" s="20"/>
      <c r="G31" s="6"/>
      <c r="H31" s="15" t="s">
        <v>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</row>
    <row r="32" spans="1:167" s="3" customFormat="1" ht="59.25" customHeight="1">
      <c r="A32" s="12"/>
      <c r="B32" s="13"/>
      <c r="C32" s="13"/>
      <c r="D32" s="13"/>
      <c r="E32" s="13"/>
      <c r="F32" s="14"/>
      <c r="G32" s="6"/>
      <c r="H32" s="15" t="s">
        <v>3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ht="70.5" customHeight="1">
      <c r="A33" s="30" t="s">
        <v>22</v>
      </c>
      <c r="B33" s="31"/>
      <c r="C33" s="31"/>
      <c r="D33" s="31"/>
      <c r="E33" s="31"/>
      <c r="F33" s="32"/>
      <c r="G33" s="4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/>
      <c r="AF33" s="35" t="s">
        <v>61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 t="s">
        <v>58</v>
      </c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>
        <f>DH33</f>
        <v>900</v>
      </c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>
        <v>900</v>
      </c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</row>
    <row r="34" spans="1:167" ht="13.5" customHeight="1">
      <c r="A34" s="23"/>
      <c r="B34" s="24"/>
      <c r="C34" s="24"/>
      <c r="D34" s="24"/>
      <c r="E34" s="24"/>
      <c r="F34" s="25"/>
      <c r="G34" s="5"/>
      <c r="H34" s="26" t="s">
        <v>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</row>
    <row r="35" spans="1:167" s="3" customFormat="1" ht="30.75" customHeight="1">
      <c r="A35" s="18"/>
      <c r="B35" s="19"/>
      <c r="C35" s="19"/>
      <c r="D35" s="19"/>
      <c r="E35" s="19"/>
      <c r="F35" s="20"/>
      <c r="G35" s="6"/>
      <c r="H35" s="15" t="s">
        <v>1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>
        <v>900</v>
      </c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s="3" customFormat="1" ht="30.75" customHeight="1">
      <c r="A36" s="18"/>
      <c r="B36" s="19"/>
      <c r="C36" s="19"/>
      <c r="D36" s="19"/>
      <c r="E36" s="19"/>
      <c r="F36" s="20"/>
      <c r="G36" s="6"/>
      <c r="H36" s="15" t="s">
        <v>2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</row>
    <row r="37" spans="1:167" s="3" customFormat="1" ht="59.25" customHeight="1">
      <c r="A37" s="12"/>
      <c r="B37" s="13"/>
      <c r="C37" s="13"/>
      <c r="D37" s="13"/>
      <c r="E37" s="13"/>
      <c r="F37" s="14"/>
      <c r="G37" s="6"/>
      <c r="H37" s="15" t="s">
        <v>3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</row>
    <row r="38" spans="1:167" ht="88.5" customHeight="1">
      <c r="A38" s="30" t="s">
        <v>23</v>
      </c>
      <c r="B38" s="31"/>
      <c r="C38" s="31"/>
      <c r="D38" s="31"/>
      <c r="E38" s="31"/>
      <c r="F38" s="32"/>
      <c r="G38" s="4"/>
      <c r="H38" s="33" t="s">
        <v>37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F38" s="35" t="s">
        <v>61</v>
      </c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 t="s">
        <v>58</v>
      </c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>
        <f>DH38</f>
        <v>48240</v>
      </c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>
        <f>DH40</f>
        <v>48240</v>
      </c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</row>
    <row r="39" spans="1:167" ht="13.5" customHeight="1">
      <c r="A39" s="23"/>
      <c r="B39" s="24"/>
      <c r="C39" s="24"/>
      <c r="D39" s="24"/>
      <c r="E39" s="24"/>
      <c r="F39" s="25"/>
      <c r="G39" s="5"/>
      <c r="H39" s="26" t="s">
        <v>0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</row>
    <row r="40" spans="1:167" s="3" customFormat="1" ht="30.75" customHeight="1">
      <c r="A40" s="18"/>
      <c r="B40" s="19"/>
      <c r="C40" s="19"/>
      <c r="D40" s="19"/>
      <c r="E40" s="19"/>
      <c r="F40" s="20"/>
      <c r="G40" s="6"/>
      <c r="H40" s="15" t="s">
        <v>1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>
        <v>48240</v>
      </c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s="3" customFormat="1" ht="30.75" customHeight="1">
      <c r="A41" s="18"/>
      <c r="B41" s="19"/>
      <c r="C41" s="19"/>
      <c r="D41" s="19"/>
      <c r="E41" s="19"/>
      <c r="F41" s="20"/>
      <c r="G41" s="6"/>
      <c r="H41" s="15" t="s">
        <v>2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s="3" customFormat="1" ht="59.25" customHeight="1">
      <c r="A42" s="12"/>
      <c r="B42" s="13"/>
      <c r="C42" s="13"/>
      <c r="D42" s="13"/>
      <c r="E42" s="13"/>
      <c r="F42" s="14"/>
      <c r="G42" s="6"/>
      <c r="H42" s="15" t="s">
        <v>3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75.75" customHeight="1">
      <c r="A43" s="30" t="s">
        <v>24</v>
      </c>
      <c r="B43" s="31"/>
      <c r="C43" s="31"/>
      <c r="D43" s="31"/>
      <c r="E43" s="31"/>
      <c r="F43" s="32"/>
      <c r="G43" s="4"/>
      <c r="H43" s="33" t="s">
        <v>63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35" t="s">
        <v>64</v>
      </c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 t="s">
        <v>58</v>
      </c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54">
        <v>1600</v>
      </c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>
        <f>DH45</f>
        <v>1600</v>
      </c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</row>
    <row r="44" spans="1:167" ht="13.5" customHeight="1">
      <c r="A44" s="23"/>
      <c r="B44" s="24"/>
      <c r="C44" s="24"/>
      <c r="D44" s="24"/>
      <c r="E44" s="24"/>
      <c r="F44" s="25"/>
      <c r="G44" s="5"/>
      <c r="H44" s="26" t="s">
        <v>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</row>
    <row r="45" spans="1:167" s="3" customFormat="1" ht="30.75" customHeight="1">
      <c r="A45" s="18"/>
      <c r="B45" s="19"/>
      <c r="C45" s="19"/>
      <c r="D45" s="19"/>
      <c r="E45" s="19"/>
      <c r="F45" s="20"/>
      <c r="G45" s="6"/>
      <c r="H45" s="15" t="s">
        <v>1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21">
        <v>1600</v>
      </c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s="3" customFormat="1" ht="30.75" customHeight="1">
      <c r="A46" s="18"/>
      <c r="B46" s="19"/>
      <c r="C46" s="19"/>
      <c r="D46" s="19"/>
      <c r="E46" s="19"/>
      <c r="F46" s="20"/>
      <c r="G46" s="6"/>
      <c r="H46" s="15" t="s">
        <v>2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s="3" customFormat="1" ht="59.25" customHeight="1">
      <c r="A47" s="12"/>
      <c r="B47" s="13"/>
      <c r="C47" s="13"/>
      <c r="D47" s="13"/>
      <c r="E47" s="13"/>
      <c r="F47" s="14"/>
      <c r="G47" s="6"/>
      <c r="H47" s="15" t="s">
        <v>3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27.75" customHeight="1">
      <c r="A48" s="30" t="s">
        <v>25</v>
      </c>
      <c r="B48" s="31"/>
      <c r="C48" s="31"/>
      <c r="D48" s="31"/>
      <c r="E48" s="31"/>
      <c r="F48" s="32"/>
      <c r="G48" s="4"/>
      <c r="H48" s="33" t="s">
        <v>42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4"/>
      <c r="AF48" s="35" t="s">
        <v>60</v>
      </c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 t="s">
        <v>58</v>
      </c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>
        <v>53900</v>
      </c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>
        <f>DH50</f>
        <v>53900</v>
      </c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</row>
    <row r="49" spans="1:167" ht="13.5" customHeight="1">
      <c r="A49" s="23"/>
      <c r="B49" s="24"/>
      <c r="C49" s="24"/>
      <c r="D49" s="24"/>
      <c r="E49" s="24"/>
      <c r="F49" s="25"/>
      <c r="G49" s="5"/>
      <c r="H49" s="26" t="s">
        <v>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7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</row>
    <row r="50" spans="1:167" s="3" customFormat="1" ht="30.75" customHeight="1">
      <c r="A50" s="18"/>
      <c r="B50" s="19"/>
      <c r="C50" s="19"/>
      <c r="D50" s="19"/>
      <c r="E50" s="19"/>
      <c r="F50" s="20"/>
      <c r="G50" s="6"/>
      <c r="H50" s="15" t="s">
        <v>1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>
        <v>53900</v>
      </c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s="3" customFormat="1" ht="30.75" customHeight="1">
      <c r="A51" s="18"/>
      <c r="B51" s="19"/>
      <c r="C51" s="19"/>
      <c r="D51" s="19"/>
      <c r="E51" s="19"/>
      <c r="F51" s="20"/>
      <c r="G51" s="6"/>
      <c r="H51" s="15" t="s">
        <v>2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s="3" customFormat="1" ht="59.25" customHeight="1">
      <c r="A52" s="12"/>
      <c r="B52" s="13"/>
      <c r="C52" s="13"/>
      <c r="D52" s="13"/>
      <c r="E52" s="13"/>
      <c r="F52" s="14"/>
      <c r="G52" s="6"/>
      <c r="H52" s="15" t="s">
        <v>3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28.5" customHeight="1">
      <c r="A53" s="30" t="s">
        <v>26</v>
      </c>
      <c r="B53" s="31"/>
      <c r="C53" s="31"/>
      <c r="D53" s="31"/>
      <c r="E53" s="31"/>
      <c r="F53" s="32"/>
      <c r="G53" s="4"/>
      <c r="H53" s="33" t="s">
        <v>65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4"/>
      <c r="AF53" s="35" t="s">
        <v>61</v>
      </c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 t="s">
        <v>58</v>
      </c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>
        <v>900</v>
      </c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>
        <f>DH55</f>
        <v>900</v>
      </c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</row>
    <row r="54" spans="1:167" ht="13.5" customHeight="1">
      <c r="A54" s="23"/>
      <c r="B54" s="24"/>
      <c r="C54" s="24"/>
      <c r="D54" s="24"/>
      <c r="E54" s="24"/>
      <c r="F54" s="25"/>
      <c r="G54" s="5"/>
      <c r="H54" s="26" t="s">
        <v>0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7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</row>
    <row r="55" spans="1:167" s="3" customFormat="1" ht="30.75" customHeight="1">
      <c r="A55" s="18"/>
      <c r="B55" s="19"/>
      <c r="C55" s="19"/>
      <c r="D55" s="19"/>
      <c r="E55" s="19"/>
      <c r="F55" s="20"/>
      <c r="G55" s="6"/>
      <c r="H55" s="15" t="s">
        <v>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>
        <v>900</v>
      </c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s="3" customFormat="1" ht="30.75" customHeight="1">
      <c r="A56" s="18"/>
      <c r="B56" s="19"/>
      <c r="C56" s="19"/>
      <c r="D56" s="19"/>
      <c r="E56" s="19"/>
      <c r="F56" s="20"/>
      <c r="G56" s="6"/>
      <c r="H56" s="15" t="s">
        <v>2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s="3" customFormat="1" ht="59.25" customHeight="1">
      <c r="A57" s="12"/>
      <c r="B57" s="13"/>
      <c r="C57" s="13"/>
      <c r="D57" s="13"/>
      <c r="E57" s="13"/>
      <c r="F57" s="14"/>
      <c r="G57" s="6"/>
      <c r="H57" s="15" t="s">
        <v>3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44.25" customHeight="1">
      <c r="A58" s="30" t="s">
        <v>27</v>
      </c>
      <c r="B58" s="31"/>
      <c r="C58" s="31"/>
      <c r="D58" s="31"/>
      <c r="E58" s="31"/>
      <c r="F58" s="32"/>
      <c r="G58" s="4"/>
      <c r="H58" s="33" t="s">
        <v>66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4"/>
      <c r="AF58" s="35" t="s">
        <v>61</v>
      </c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 t="s">
        <v>58</v>
      </c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>
        <f>DH58</f>
        <v>900</v>
      </c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>
        <f>DH60</f>
        <v>900</v>
      </c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</row>
    <row r="59" spans="1:167" ht="13.5" customHeight="1">
      <c r="A59" s="23"/>
      <c r="B59" s="24"/>
      <c r="C59" s="24"/>
      <c r="D59" s="24"/>
      <c r="E59" s="24"/>
      <c r="F59" s="25"/>
      <c r="G59" s="5"/>
      <c r="H59" s="26" t="s">
        <v>0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7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</row>
    <row r="60" spans="1:167" s="3" customFormat="1" ht="30.75" customHeight="1">
      <c r="A60" s="18"/>
      <c r="B60" s="19"/>
      <c r="C60" s="19"/>
      <c r="D60" s="19"/>
      <c r="E60" s="19"/>
      <c r="F60" s="20"/>
      <c r="G60" s="6"/>
      <c r="H60" s="15" t="s">
        <v>1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>
        <v>900</v>
      </c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s="3" customFormat="1" ht="30.75" customHeight="1">
      <c r="A61" s="18"/>
      <c r="B61" s="19"/>
      <c r="C61" s="19"/>
      <c r="D61" s="19"/>
      <c r="E61" s="19"/>
      <c r="F61" s="20"/>
      <c r="G61" s="6"/>
      <c r="H61" s="15" t="s">
        <v>2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s="3" customFormat="1" ht="59.25" customHeight="1">
      <c r="A62" s="12"/>
      <c r="B62" s="13"/>
      <c r="C62" s="13"/>
      <c r="D62" s="13"/>
      <c r="E62" s="13"/>
      <c r="F62" s="14"/>
      <c r="G62" s="6"/>
      <c r="H62" s="15" t="s">
        <v>3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44.25" customHeight="1">
      <c r="A63" s="30" t="s">
        <v>28</v>
      </c>
      <c r="B63" s="31"/>
      <c r="C63" s="31"/>
      <c r="D63" s="31"/>
      <c r="E63" s="31"/>
      <c r="F63" s="32"/>
      <c r="G63" s="4"/>
      <c r="H63" s="55" t="s">
        <v>67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6"/>
      <c r="AF63" s="35" t="s">
        <v>61</v>
      </c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 t="s">
        <v>58</v>
      </c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>
        <f>DH63</f>
        <v>900</v>
      </c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>
        <f>DH65</f>
        <v>900</v>
      </c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</row>
    <row r="64" spans="1:167" ht="13.5" customHeight="1">
      <c r="A64" s="23"/>
      <c r="B64" s="24"/>
      <c r="C64" s="24"/>
      <c r="D64" s="24"/>
      <c r="E64" s="24"/>
      <c r="F64" s="25"/>
      <c r="G64" s="5"/>
      <c r="H64" s="26" t="s">
        <v>0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7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</row>
    <row r="65" spans="1:167" s="3" customFormat="1" ht="30.75" customHeight="1">
      <c r="A65" s="18"/>
      <c r="B65" s="19"/>
      <c r="C65" s="19"/>
      <c r="D65" s="19"/>
      <c r="E65" s="19"/>
      <c r="F65" s="20"/>
      <c r="G65" s="6"/>
      <c r="H65" s="15" t="s">
        <v>1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>
        <v>900</v>
      </c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s="3" customFormat="1" ht="30.75" customHeight="1">
      <c r="A66" s="18"/>
      <c r="B66" s="19"/>
      <c r="C66" s="19"/>
      <c r="D66" s="19"/>
      <c r="E66" s="19"/>
      <c r="F66" s="20"/>
      <c r="G66" s="6"/>
      <c r="H66" s="15" t="s">
        <v>2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s="3" customFormat="1" ht="59.25" customHeight="1">
      <c r="A67" s="12"/>
      <c r="B67" s="13"/>
      <c r="C67" s="13"/>
      <c r="D67" s="13"/>
      <c r="E67" s="13"/>
      <c r="F67" s="14"/>
      <c r="G67" s="6"/>
      <c r="H67" s="15" t="s">
        <v>3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63" customHeight="1">
      <c r="A68" s="30" t="s">
        <v>29</v>
      </c>
      <c r="B68" s="31"/>
      <c r="C68" s="31"/>
      <c r="D68" s="31"/>
      <c r="E68" s="31"/>
      <c r="F68" s="32"/>
      <c r="G68" s="4"/>
      <c r="H68" s="55" t="s">
        <v>68</v>
      </c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6"/>
      <c r="AF68" s="35" t="s">
        <v>61</v>
      </c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 t="s">
        <v>58</v>
      </c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>
        <f>DH68</f>
        <v>900</v>
      </c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>
        <f>DH70</f>
        <v>900</v>
      </c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</row>
    <row r="69" spans="1:167" ht="13.5" customHeight="1">
      <c r="A69" s="23"/>
      <c r="B69" s="24"/>
      <c r="C69" s="24"/>
      <c r="D69" s="24"/>
      <c r="E69" s="24"/>
      <c r="F69" s="25"/>
      <c r="G69" s="5"/>
      <c r="H69" s="26" t="s">
        <v>0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7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</row>
    <row r="70" spans="1:167" s="3" customFormat="1" ht="30.75" customHeight="1">
      <c r="A70" s="18"/>
      <c r="B70" s="19"/>
      <c r="C70" s="19"/>
      <c r="D70" s="19"/>
      <c r="E70" s="19"/>
      <c r="F70" s="20"/>
      <c r="G70" s="6"/>
      <c r="H70" s="15" t="s">
        <v>1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>
        <v>900</v>
      </c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s="3" customFormat="1" ht="30.75" customHeight="1">
      <c r="A71" s="18"/>
      <c r="B71" s="19"/>
      <c r="C71" s="19"/>
      <c r="D71" s="19"/>
      <c r="E71" s="19"/>
      <c r="F71" s="20"/>
      <c r="G71" s="6"/>
      <c r="H71" s="15" t="s">
        <v>2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s="3" customFormat="1" ht="59.25" customHeight="1">
      <c r="A72" s="12"/>
      <c r="B72" s="13"/>
      <c r="C72" s="13"/>
      <c r="D72" s="13"/>
      <c r="E72" s="13"/>
      <c r="F72" s="14"/>
      <c r="G72" s="6"/>
      <c r="H72" s="15" t="s">
        <v>3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6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05" customHeight="1">
      <c r="A73" s="30" t="s">
        <v>30</v>
      </c>
      <c r="B73" s="31"/>
      <c r="C73" s="31"/>
      <c r="D73" s="31"/>
      <c r="E73" s="31"/>
      <c r="F73" s="32"/>
      <c r="G73" s="4"/>
      <c r="H73" s="55" t="s">
        <v>69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6"/>
      <c r="AF73" s="35" t="s">
        <v>61</v>
      </c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 t="s">
        <v>58</v>
      </c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>
        <f>DH73</f>
        <v>100</v>
      </c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>
        <f>DH75</f>
        <v>100</v>
      </c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</row>
    <row r="74" spans="1:167" ht="13.5" customHeight="1">
      <c r="A74" s="23"/>
      <c r="B74" s="24"/>
      <c r="C74" s="24"/>
      <c r="D74" s="24"/>
      <c r="E74" s="24"/>
      <c r="F74" s="25"/>
      <c r="G74" s="5"/>
      <c r="H74" s="26" t="s">
        <v>0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</row>
    <row r="75" spans="1:167" s="3" customFormat="1" ht="30.75" customHeight="1">
      <c r="A75" s="18"/>
      <c r="B75" s="19"/>
      <c r="C75" s="19"/>
      <c r="D75" s="19"/>
      <c r="E75" s="19"/>
      <c r="F75" s="20"/>
      <c r="G75" s="6"/>
      <c r="H75" s="15" t="s">
        <v>1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>
        <v>100</v>
      </c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s="3" customFormat="1" ht="30.75" customHeight="1">
      <c r="A76" s="18"/>
      <c r="B76" s="19"/>
      <c r="C76" s="19"/>
      <c r="D76" s="19"/>
      <c r="E76" s="19"/>
      <c r="F76" s="20"/>
      <c r="G76" s="6"/>
      <c r="H76" s="15" t="s">
        <v>2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s="3" customFormat="1" ht="59.25" customHeight="1">
      <c r="A77" s="12"/>
      <c r="B77" s="13"/>
      <c r="C77" s="13"/>
      <c r="D77" s="13"/>
      <c r="E77" s="13"/>
      <c r="F77" s="14"/>
      <c r="G77" s="6"/>
      <c r="H77" s="15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69.75" customHeight="1">
      <c r="A78" s="30" t="s">
        <v>31</v>
      </c>
      <c r="B78" s="31"/>
      <c r="C78" s="31"/>
      <c r="D78" s="31"/>
      <c r="E78" s="31"/>
      <c r="F78" s="32"/>
      <c r="G78" s="4"/>
      <c r="H78" s="55" t="s">
        <v>70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6"/>
      <c r="AF78" s="35" t="s">
        <v>71</v>
      </c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 t="s">
        <v>58</v>
      </c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>
        <f>DH78</f>
        <v>900</v>
      </c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>
        <f>DH80</f>
        <v>900</v>
      </c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</row>
    <row r="79" spans="1:167" ht="13.5" customHeight="1">
      <c r="A79" s="23"/>
      <c r="B79" s="24"/>
      <c r="C79" s="24"/>
      <c r="D79" s="24"/>
      <c r="E79" s="24"/>
      <c r="F79" s="25"/>
      <c r="G79" s="5"/>
      <c r="H79" s="26" t="s">
        <v>0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</row>
    <row r="80" spans="1:167" s="3" customFormat="1" ht="30.75" customHeight="1">
      <c r="A80" s="18"/>
      <c r="B80" s="19"/>
      <c r="C80" s="19"/>
      <c r="D80" s="19"/>
      <c r="E80" s="19"/>
      <c r="F80" s="20"/>
      <c r="G80" s="6"/>
      <c r="H80" s="15" t="s">
        <v>1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6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>
        <v>900</v>
      </c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s="3" customFormat="1" ht="30.75" customHeight="1">
      <c r="A81" s="18"/>
      <c r="B81" s="19"/>
      <c r="C81" s="19"/>
      <c r="D81" s="19"/>
      <c r="E81" s="19"/>
      <c r="F81" s="20"/>
      <c r="G81" s="6"/>
      <c r="H81" s="15" t="s">
        <v>2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6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s="3" customFormat="1" ht="59.25" customHeight="1">
      <c r="A82" s="12"/>
      <c r="B82" s="13"/>
      <c r="C82" s="13"/>
      <c r="D82" s="13"/>
      <c r="E82" s="13"/>
      <c r="F82" s="14"/>
      <c r="G82" s="6"/>
      <c r="H82" s="15" t="s">
        <v>3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6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67.5" customHeight="1">
      <c r="A83" s="30" t="s">
        <v>32</v>
      </c>
      <c r="B83" s="31"/>
      <c r="C83" s="31"/>
      <c r="D83" s="31"/>
      <c r="E83" s="31"/>
      <c r="F83" s="32"/>
      <c r="G83" s="4"/>
      <c r="H83" s="55" t="s">
        <v>44</v>
      </c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6"/>
      <c r="AF83" s="30" t="s">
        <v>72</v>
      </c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AS83" s="30" t="s">
        <v>58</v>
      </c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2"/>
      <c r="BF83" s="57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9"/>
      <c r="BR83" s="57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9"/>
      <c r="CL83" s="57">
        <f>DH83</f>
        <v>900</v>
      </c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9"/>
      <c r="DH83" s="57">
        <f>DH85</f>
        <v>900</v>
      </c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9"/>
      <c r="DV83" s="57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9"/>
      <c r="EJ83" s="57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9"/>
      <c r="EX83" s="57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9"/>
    </row>
    <row r="84" spans="1:167" ht="13.5" customHeight="1">
      <c r="A84" s="23"/>
      <c r="B84" s="24"/>
      <c r="C84" s="24"/>
      <c r="D84" s="24"/>
      <c r="E84" s="24"/>
      <c r="F84" s="25"/>
      <c r="G84" s="5"/>
      <c r="H84" s="26" t="s">
        <v>0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/>
      <c r="AF84" s="60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AS84" s="60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2"/>
      <c r="BF84" s="63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5"/>
      <c r="BR84" s="63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5"/>
      <c r="CL84" s="63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5"/>
      <c r="DH84" s="63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5"/>
      <c r="DV84" s="63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5"/>
      <c r="EJ84" s="63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5"/>
      <c r="EX84" s="63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5"/>
    </row>
    <row r="85" spans="1:167" s="3" customFormat="1" ht="30.75" customHeight="1">
      <c r="A85" s="18"/>
      <c r="B85" s="19"/>
      <c r="C85" s="19"/>
      <c r="D85" s="19"/>
      <c r="E85" s="19"/>
      <c r="F85" s="20"/>
      <c r="G85" s="6"/>
      <c r="H85" s="15" t="s">
        <v>1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6"/>
      <c r="AF85" s="66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8"/>
      <c r="AS85" s="66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8"/>
      <c r="BF85" s="69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1"/>
      <c r="BR85" s="69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1"/>
      <c r="CL85" s="69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1"/>
      <c r="DH85" s="69">
        <v>900</v>
      </c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1"/>
      <c r="DV85" s="69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1"/>
      <c r="EJ85" s="69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1"/>
      <c r="EX85" s="69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1"/>
    </row>
    <row r="86" spans="1:167" s="3" customFormat="1" ht="30.75" customHeight="1">
      <c r="A86" s="18"/>
      <c r="B86" s="19"/>
      <c r="C86" s="19"/>
      <c r="D86" s="19"/>
      <c r="E86" s="19"/>
      <c r="F86" s="20"/>
      <c r="G86" s="6"/>
      <c r="H86" s="15" t="s">
        <v>2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6"/>
      <c r="AF86" s="66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8"/>
      <c r="AS86" s="66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8"/>
      <c r="BF86" s="69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1"/>
      <c r="BR86" s="69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1"/>
      <c r="CL86" s="69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1"/>
      <c r="DH86" s="69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1"/>
      <c r="DV86" s="69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1"/>
      <c r="EJ86" s="69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1"/>
      <c r="EX86" s="69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1"/>
    </row>
    <row r="87" spans="1:167" s="3" customFormat="1" ht="59.25" customHeight="1">
      <c r="A87" s="12"/>
      <c r="B87" s="13"/>
      <c r="C87" s="13"/>
      <c r="D87" s="13"/>
      <c r="E87" s="13"/>
      <c r="F87" s="14"/>
      <c r="G87" s="6"/>
      <c r="H87" s="15" t="s">
        <v>3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6"/>
      <c r="AF87" s="66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8"/>
      <c r="AS87" s="66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8"/>
      <c r="BF87" s="69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1"/>
      <c r="BR87" s="69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1"/>
      <c r="CL87" s="69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1"/>
      <c r="DH87" s="69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1"/>
      <c r="DV87" s="69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1"/>
      <c r="EJ87" s="69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1"/>
      <c r="EX87" s="69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1"/>
    </row>
    <row r="88" spans="1:167" ht="57.75" customHeight="1">
      <c r="A88" s="30" t="s">
        <v>33</v>
      </c>
      <c r="B88" s="31"/>
      <c r="C88" s="31"/>
      <c r="D88" s="31"/>
      <c r="E88" s="31"/>
      <c r="F88" s="32"/>
      <c r="G88" s="4"/>
      <c r="H88" s="55" t="s">
        <v>45</v>
      </c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6"/>
      <c r="AF88" s="35" t="s">
        <v>72</v>
      </c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 t="s">
        <v>58</v>
      </c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>
        <f>DH88</f>
        <v>400</v>
      </c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>
        <f>DH90</f>
        <v>400</v>
      </c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</row>
    <row r="89" spans="1:167" ht="13.5" customHeight="1">
      <c r="A89" s="23"/>
      <c r="B89" s="24"/>
      <c r="C89" s="24"/>
      <c r="D89" s="24"/>
      <c r="E89" s="24"/>
      <c r="F89" s="25"/>
      <c r="G89" s="5"/>
      <c r="H89" s="26" t="s">
        <v>0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7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</row>
    <row r="90" spans="1:167" s="3" customFormat="1" ht="30.75" customHeight="1">
      <c r="A90" s="18"/>
      <c r="B90" s="19"/>
      <c r="C90" s="19"/>
      <c r="D90" s="19"/>
      <c r="E90" s="19"/>
      <c r="F90" s="20"/>
      <c r="G90" s="6"/>
      <c r="H90" s="15" t="s">
        <v>1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6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>
        <v>400</v>
      </c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s="3" customFormat="1" ht="30.75" customHeight="1">
      <c r="A91" s="18"/>
      <c r="B91" s="19"/>
      <c r="C91" s="19"/>
      <c r="D91" s="19"/>
      <c r="E91" s="19"/>
      <c r="F91" s="20"/>
      <c r="G91" s="6"/>
      <c r="H91" s="15" t="s">
        <v>2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6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s="3" customFormat="1" ht="59.25" customHeight="1">
      <c r="A92" s="12"/>
      <c r="B92" s="13"/>
      <c r="C92" s="13"/>
      <c r="D92" s="13"/>
      <c r="E92" s="13"/>
      <c r="F92" s="14"/>
      <c r="G92" s="6"/>
      <c r="H92" s="15" t="s">
        <v>3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6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57.75" customHeight="1">
      <c r="A93" s="30" t="s">
        <v>34</v>
      </c>
      <c r="B93" s="31"/>
      <c r="C93" s="31"/>
      <c r="D93" s="31"/>
      <c r="E93" s="31"/>
      <c r="F93" s="32"/>
      <c r="G93" s="4"/>
      <c r="H93" s="33" t="s">
        <v>46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4"/>
      <c r="AF93" s="35" t="s">
        <v>72</v>
      </c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 t="s">
        <v>58</v>
      </c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>
        <f>DH93</f>
        <v>450</v>
      </c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>
        <f>DH95</f>
        <v>450</v>
      </c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</row>
    <row r="94" spans="1:167" ht="13.5" customHeight="1">
      <c r="A94" s="23"/>
      <c r="B94" s="24"/>
      <c r="C94" s="24"/>
      <c r="D94" s="24"/>
      <c r="E94" s="24"/>
      <c r="F94" s="25"/>
      <c r="G94" s="5"/>
      <c r="H94" s="26" t="s">
        <v>0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7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</row>
    <row r="95" spans="1:167" s="3" customFormat="1" ht="30.75" customHeight="1">
      <c r="A95" s="18"/>
      <c r="B95" s="19"/>
      <c r="C95" s="19"/>
      <c r="D95" s="19"/>
      <c r="E95" s="19"/>
      <c r="F95" s="20"/>
      <c r="G95" s="6"/>
      <c r="H95" s="15" t="s">
        <v>1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6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21">
        <v>450</v>
      </c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s="3" customFormat="1" ht="30.75" customHeight="1">
      <c r="A96" s="18"/>
      <c r="B96" s="19"/>
      <c r="C96" s="19"/>
      <c r="D96" s="19"/>
      <c r="E96" s="19"/>
      <c r="F96" s="20"/>
      <c r="G96" s="6"/>
      <c r="H96" s="15" t="s">
        <v>2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6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s="3" customFormat="1" ht="59.25" customHeight="1">
      <c r="A97" s="12"/>
      <c r="B97" s="13"/>
      <c r="C97" s="13"/>
      <c r="D97" s="13"/>
      <c r="E97" s="13"/>
      <c r="F97" s="14"/>
      <c r="G97" s="6"/>
      <c r="H97" s="15" t="s">
        <v>3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6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57.75" customHeight="1">
      <c r="A98" s="30" t="s">
        <v>75</v>
      </c>
      <c r="B98" s="31"/>
      <c r="C98" s="31"/>
      <c r="D98" s="31"/>
      <c r="E98" s="31"/>
      <c r="F98" s="32"/>
      <c r="G98" s="4"/>
      <c r="H98" s="33" t="s">
        <v>47</v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4"/>
      <c r="AF98" s="35" t="s">
        <v>72</v>
      </c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 t="s">
        <v>58</v>
      </c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>
        <f>DH98</f>
        <v>900</v>
      </c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>
        <f>DH100</f>
        <v>900</v>
      </c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</row>
    <row r="99" spans="1:167" ht="13.5" customHeight="1">
      <c r="A99" s="23"/>
      <c r="B99" s="24"/>
      <c r="C99" s="24"/>
      <c r="D99" s="24"/>
      <c r="E99" s="24"/>
      <c r="F99" s="25"/>
      <c r="G99" s="5"/>
      <c r="H99" s="26" t="s">
        <v>0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7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</row>
    <row r="100" spans="1:167" s="3" customFormat="1" ht="30.75" customHeight="1">
      <c r="A100" s="18"/>
      <c r="B100" s="19"/>
      <c r="C100" s="19"/>
      <c r="D100" s="19"/>
      <c r="E100" s="19"/>
      <c r="F100" s="20"/>
      <c r="G100" s="6"/>
      <c r="H100" s="15" t="s">
        <v>1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6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21">
        <v>900</v>
      </c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s="3" customFormat="1" ht="30.75" customHeight="1">
      <c r="A101" s="18"/>
      <c r="B101" s="19"/>
      <c r="C101" s="19"/>
      <c r="D101" s="19"/>
      <c r="E101" s="19"/>
      <c r="F101" s="20"/>
      <c r="G101" s="6"/>
      <c r="H101" s="15" t="s">
        <v>2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6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s="3" customFormat="1" ht="59.25" customHeight="1">
      <c r="A102" s="12"/>
      <c r="B102" s="13"/>
      <c r="C102" s="13"/>
      <c r="D102" s="13"/>
      <c r="E102" s="13"/>
      <c r="F102" s="14"/>
      <c r="G102" s="6"/>
      <c r="H102" s="15" t="s">
        <v>3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6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57.75" customHeight="1">
      <c r="A103" s="30" t="s">
        <v>76</v>
      </c>
      <c r="B103" s="31"/>
      <c r="C103" s="31"/>
      <c r="D103" s="31"/>
      <c r="E103" s="31"/>
      <c r="F103" s="32"/>
      <c r="G103" s="4"/>
      <c r="H103" s="33" t="s">
        <v>73</v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4"/>
      <c r="AF103" s="35" t="s">
        <v>72</v>
      </c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 t="s">
        <v>58</v>
      </c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>
        <f>DH103</f>
        <v>900</v>
      </c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>
        <f>DH105</f>
        <v>900</v>
      </c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</row>
    <row r="104" spans="1:167" ht="13.5" customHeight="1">
      <c r="A104" s="23"/>
      <c r="B104" s="24"/>
      <c r="C104" s="24"/>
      <c r="D104" s="24"/>
      <c r="E104" s="24"/>
      <c r="F104" s="25"/>
      <c r="G104" s="5"/>
      <c r="H104" s="26" t="s">
        <v>0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</row>
    <row r="105" spans="1:167" s="3" customFormat="1" ht="30.75" customHeight="1">
      <c r="A105" s="18"/>
      <c r="B105" s="19"/>
      <c r="C105" s="19"/>
      <c r="D105" s="19"/>
      <c r="E105" s="19"/>
      <c r="F105" s="20"/>
      <c r="G105" s="6"/>
      <c r="H105" s="15" t="s">
        <v>1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6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21">
        <v>900</v>
      </c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s="3" customFormat="1" ht="30.75" customHeight="1">
      <c r="A106" s="18"/>
      <c r="B106" s="19"/>
      <c r="C106" s="19"/>
      <c r="D106" s="19"/>
      <c r="E106" s="19"/>
      <c r="F106" s="20"/>
      <c r="G106" s="6"/>
      <c r="H106" s="15" t="s">
        <v>2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s="3" customFormat="1" ht="59.25" customHeight="1">
      <c r="A107" s="12"/>
      <c r="B107" s="13"/>
      <c r="C107" s="13"/>
      <c r="D107" s="13"/>
      <c r="E107" s="13"/>
      <c r="F107" s="14"/>
      <c r="G107" s="6"/>
      <c r="H107" s="15" t="s">
        <v>3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6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57.75" customHeight="1">
      <c r="A108" s="30" t="s">
        <v>77</v>
      </c>
      <c r="B108" s="31"/>
      <c r="C108" s="31"/>
      <c r="D108" s="31"/>
      <c r="E108" s="31"/>
      <c r="F108" s="32"/>
      <c r="G108" s="4"/>
      <c r="H108" s="33" t="s">
        <v>48</v>
      </c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4"/>
      <c r="AF108" s="35" t="s">
        <v>74</v>
      </c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 t="s">
        <v>58</v>
      </c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>
        <f>DH108</f>
        <v>900</v>
      </c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>
        <f>DH110</f>
        <v>900</v>
      </c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</row>
    <row r="109" spans="1:167" ht="13.5" customHeight="1">
      <c r="A109" s="23"/>
      <c r="B109" s="24"/>
      <c r="C109" s="24"/>
      <c r="D109" s="24"/>
      <c r="E109" s="24"/>
      <c r="F109" s="25"/>
      <c r="G109" s="5"/>
      <c r="H109" s="26" t="s">
        <v>0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</row>
    <row r="110" spans="1:167" s="3" customFormat="1" ht="30.75" customHeight="1">
      <c r="A110" s="18"/>
      <c r="B110" s="19"/>
      <c r="C110" s="19"/>
      <c r="D110" s="19"/>
      <c r="E110" s="19"/>
      <c r="F110" s="20"/>
      <c r="G110" s="6"/>
      <c r="H110" s="15" t="s">
        <v>1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6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21">
        <v>900</v>
      </c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s="3" customFormat="1" ht="30.75" customHeight="1">
      <c r="A111" s="18"/>
      <c r="B111" s="19"/>
      <c r="C111" s="19"/>
      <c r="D111" s="19"/>
      <c r="E111" s="19"/>
      <c r="F111" s="20"/>
      <c r="G111" s="6"/>
      <c r="H111" s="15" t="s">
        <v>2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6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s="3" customFormat="1" ht="59.25" customHeight="1">
      <c r="A112" s="12"/>
      <c r="B112" s="13"/>
      <c r="C112" s="13"/>
      <c r="D112" s="13"/>
      <c r="E112" s="13"/>
      <c r="F112" s="14"/>
      <c r="G112" s="6"/>
      <c r="H112" s="15" t="s">
        <v>3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6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57.75" customHeight="1">
      <c r="A113" s="30" t="s">
        <v>78</v>
      </c>
      <c r="B113" s="31"/>
      <c r="C113" s="31"/>
      <c r="D113" s="31"/>
      <c r="E113" s="31"/>
      <c r="F113" s="32"/>
      <c r="G113" s="4"/>
      <c r="H113" s="33" t="s">
        <v>49</v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4"/>
      <c r="AF113" s="35" t="s">
        <v>74</v>
      </c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 t="s">
        <v>58</v>
      </c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>
        <f>DH113</f>
        <v>900</v>
      </c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>
        <f>DH115</f>
        <v>900</v>
      </c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</row>
    <row r="114" spans="1:167" ht="13.5" customHeight="1">
      <c r="A114" s="23"/>
      <c r="B114" s="24"/>
      <c r="C114" s="24"/>
      <c r="D114" s="24"/>
      <c r="E114" s="24"/>
      <c r="F114" s="25"/>
      <c r="G114" s="5"/>
      <c r="H114" s="26" t="s">
        <v>0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7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</row>
    <row r="115" spans="1:167" s="3" customFormat="1" ht="30.75" customHeight="1">
      <c r="A115" s="18"/>
      <c r="B115" s="19"/>
      <c r="C115" s="19"/>
      <c r="D115" s="19"/>
      <c r="E115" s="19"/>
      <c r="F115" s="20"/>
      <c r="G115" s="6"/>
      <c r="H115" s="15" t="s">
        <v>1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6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21">
        <v>900</v>
      </c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s="3" customFormat="1" ht="30.75" customHeight="1">
      <c r="A116" s="18"/>
      <c r="B116" s="19"/>
      <c r="C116" s="19"/>
      <c r="D116" s="19"/>
      <c r="E116" s="19"/>
      <c r="F116" s="20"/>
      <c r="G116" s="6"/>
      <c r="H116" s="15" t="s">
        <v>2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6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s="3" customFormat="1" ht="59.25" customHeight="1">
      <c r="A117" s="12"/>
      <c r="B117" s="13"/>
      <c r="C117" s="13"/>
      <c r="D117" s="13"/>
      <c r="E117" s="13"/>
      <c r="F117" s="14"/>
      <c r="G117" s="6"/>
      <c r="H117" s="15" t="s">
        <v>3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6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57.75" customHeight="1">
      <c r="A118" s="30" t="s">
        <v>79</v>
      </c>
      <c r="B118" s="31"/>
      <c r="C118" s="31"/>
      <c r="D118" s="31"/>
      <c r="E118" s="31"/>
      <c r="F118" s="32"/>
      <c r="G118" s="4"/>
      <c r="H118" s="33" t="s">
        <v>50</v>
      </c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4"/>
      <c r="AF118" s="35" t="s">
        <v>74</v>
      </c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 t="s">
        <v>58</v>
      </c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>
        <f>DH118</f>
        <v>900</v>
      </c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>
        <f>DH120</f>
        <v>900</v>
      </c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</row>
    <row r="119" spans="1:167" ht="13.5" customHeight="1">
      <c r="A119" s="23"/>
      <c r="B119" s="24"/>
      <c r="C119" s="24"/>
      <c r="D119" s="24"/>
      <c r="E119" s="24"/>
      <c r="F119" s="25"/>
      <c r="G119" s="5"/>
      <c r="H119" s="26" t="s">
        <v>0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7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</row>
    <row r="120" spans="1:167" s="3" customFormat="1" ht="30.75" customHeight="1">
      <c r="A120" s="18"/>
      <c r="B120" s="19"/>
      <c r="C120" s="19"/>
      <c r="D120" s="19"/>
      <c r="E120" s="19"/>
      <c r="F120" s="20"/>
      <c r="G120" s="6"/>
      <c r="H120" s="15" t="s">
        <v>1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6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21">
        <v>900</v>
      </c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s="3" customFormat="1" ht="30.75" customHeight="1">
      <c r="A121" s="18"/>
      <c r="B121" s="19"/>
      <c r="C121" s="19"/>
      <c r="D121" s="19"/>
      <c r="E121" s="19"/>
      <c r="F121" s="20"/>
      <c r="G121" s="6"/>
      <c r="H121" s="15" t="s">
        <v>2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6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s="3" customFormat="1" ht="59.25" customHeight="1">
      <c r="A122" s="12"/>
      <c r="B122" s="13"/>
      <c r="C122" s="13"/>
      <c r="D122" s="13"/>
      <c r="E122" s="13"/>
      <c r="F122" s="14"/>
      <c r="G122" s="6"/>
      <c r="H122" s="15" t="s">
        <v>3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6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57.75" customHeight="1">
      <c r="A123" s="30" t="s">
        <v>80</v>
      </c>
      <c r="B123" s="31"/>
      <c r="C123" s="31"/>
      <c r="D123" s="31"/>
      <c r="E123" s="31"/>
      <c r="F123" s="32"/>
      <c r="G123" s="4"/>
      <c r="H123" s="33" t="s">
        <v>51</v>
      </c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4"/>
      <c r="AF123" s="35" t="s">
        <v>74</v>
      </c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 t="s">
        <v>58</v>
      </c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>
        <f>DH123</f>
        <v>900</v>
      </c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>
        <f>DH125</f>
        <v>900</v>
      </c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</row>
    <row r="124" spans="1:167" ht="13.5" customHeight="1">
      <c r="A124" s="23"/>
      <c r="B124" s="24"/>
      <c r="C124" s="24"/>
      <c r="D124" s="24"/>
      <c r="E124" s="24"/>
      <c r="F124" s="25"/>
      <c r="G124" s="5"/>
      <c r="H124" s="26" t="s">
        <v>0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7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</row>
    <row r="125" spans="1:167" s="3" customFormat="1" ht="30.75" customHeight="1">
      <c r="A125" s="18"/>
      <c r="B125" s="19"/>
      <c r="C125" s="19"/>
      <c r="D125" s="19"/>
      <c r="E125" s="19"/>
      <c r="F125" s="20"/>
      <c r="G125" s="6"/>
      <c r="H125" s="15" t="s">
        <v>1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6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21">
        <v>900</v>
      </c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s="3" customFormat="1" ht="30.75" customHeight="1">
      <c r="A126" s="18"/>
      <c r="B126" s="19"/>
      <c r="C126" s="19"/>
      <c r="D126" s="19"/>
      <c r="E126" s="19"/>
      <c r="F126" s="20"/>
      <c r="G126" s="6"/>
      <c r="H126" s="15" t="s">
        <v>2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6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s="3" customFormat="1" ht="59.25" customHeight="1">
      <c r="A127" s="12"/>
      <c r="B127" s="13"/>
      <c r="C127" s="13"/>
      <c r="D127" s="13"/>
      <c r="E127" s="13"/>
      <c r="F127" s="14"/>
      <c r="G127" s="6"/>
      <c r="H127" s="15" t="s">
        <v>3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6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57.75" customHeight="1">
      <c r="A128" s="30" t="s">
        <v>81</v>
      </c>
      <c r="B128" s="31"/>
      <c r="C128" s="31"/>
      <c r="D128" s="31"/>
      <c r="E128" s="31"/>
      <c r="F128" s="32"/>
      <c r="G128" s="4"/>
      <c r="H128" s="33" t="s">
        <v>52</v>
      </c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4"/>
      <c r="AF128" s="35" t="s">
        <v>43</v>
      </c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 t="s">
        <v>58</v>
      </c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>
        <f>DH128</f>
        <v>900</v>
      </c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>
        <f>DH130</f>
        <v>900</v>
      </c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</row>
    <row r="129" spans="1:167" ht="13.5" customHeight="1">
      <c r="A129" s="23"/>
      <c r="B129" s="24"/>
      <c r="C129" s="24"/>
      <c r="D129" s="24"/>
      <c r="E129" s="24"/>
      <c r="F129" s="25"/>
      <c r="G129" s="5"/>
      <c r="H129" s="26" t="s">
        <v>0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</row>
    <row r="130" spans="1:167" s="3" customFormat="1" ht="30.75" customHeight="1">
      <c r="A130" s="18"/>
      <c r="B130" s="19"/>
      <c r="C130" s="19"/>
      <c r="D130" s="19"/>
      <c r="E130" s="19"/>
      <c r="F130" s="20"/>
      <c r="G130" s="6"/>
      <c r="H130" s="15" t="s">
        <v>1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6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21">
        <v>900</v>
      </c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s="3" customFormat="1" ht="30.75" customHeight="1">
      <c r="A131" s="18"/>
      <c r="B131" s="19"/>
      <c r="C131" s="19"/>
      <c r="D131" s="19"/>
      <c r="E131" s="19"/>
      <c r="F131" s="20"/>
      <c r="G131" s="6"/>
      <c r="H131" s="15" t="s">
        <v>2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6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s="3" customFormat="1" ht="59.25" customHeight="1">
      <c r="A132" s="12"/>
      <c r="B132" s="13"/>
      <c r="C132" s="13"/>
      <c r="D132" s="13"/>
      <c r="E132" s="13"/>
      <c r="F132" s="14"/>
      <c r="G132" s="6"/>
      <c r="H132" s="15" t="s">
        <v>3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6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57.75" customHeight="1">
      <c r="A133" s="30" t="s">
        <v>82</v>
      </c>
      <c r="B133" s="31"/>
      <c r="C133" s="31"/>
      <c r="D133" s="31"/>
      <c r="E133" s="31"/>
      <c r="F133" s="32"/>
      <c r="G133" s="4"/>
      <c r="H133" s="33" t="s">
        <v>53</v>
      </c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4"/>
      <c r="AF133" s="35" t="s">
        <v>72</v>
      </c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 t="s">
        <v>58</v>
      </c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>
        <f>DH133</f>
        <v>300</v>
      </c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>
        <f>DH135</f>
        <v>300</v>
      </c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</row>
    <row r="134" spans="1:167" ht="13.5" customHeight="1">
      <c r="A134" s="23"/>
      <c r="B134" s="24"/>
      <c r="C134" s="24"/>
      <c r="D134" s="24"/>
      <c r="E134" s="24"/>
      <c r="F134" s="25"/>
      <c r="G134" s="5"/>
      <c r="H134" s="26" t="s">
        <v>0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7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</row>
    <row r="135" spans="1:167" s="3" customFormat="1" ht="30.75" customHeight="1">
      <c r="A135" s="18"/>
      <c r="B135" s="19"/>
      <c r="C135" s="19"/>
      <c r="D135" s="19"/>
      <c r="E135" s="19"/>
      <c r="F135" s="20"/>
      <c r="G135" s="6"/>
      <c r="H135" s="15" t="s">
        <v>1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6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21">
        <v>300</v>
      </c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s="3" customFormat="1" ht="30.75" customHeight="1">
      <c r="A136" s="18"/>
      <c r="B136" s="19"/>
      <c r="C136" s="19"/>
      <c r="D136" s="19"/>
      <c r="E136" s="19"/>
      <c r="F136" s="20"/>
      <c r="G136" s="6"/>
      <c r="H136" s="15" t="s">
        <v>2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6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s="3" customFormat="1" ht="59.25" customHeight="1">
      <c r="A137" s="12"/>
      <c r="B137" s="13"/>
      <c r="C137" s="13"/>
      <c r="D137" s="13"/>
      <c r="E137" s="13"/>
      <c r="F137" s="14"/>
      <c r="G137" s="6"/>
      <c r="H137" s="15" t="s">
        <v>3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6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57.75" customHeight="1">
      <c r="A138" s="30" t="s">
        <v>83</v>
      </c>
      <c r="B138" s="31"/>
      <c r="C138" s="31"/>
      <c r="D138" s="31"/>
      <c r="E138" s="31"/>
      <c r="F138" s="32"/>
      <c r="G138" s="4"/>
      <c r="H138" s="33" t="s">
        <v>55</v>
      </c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4"/>
      <c r="AF138" s="35" t="s">
        <v>74</v>
      </c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 t="s">
        <v>58</v>
      </c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>
        <f>DH138</f>
        <v>200</v>
      </c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>
        <f>DH140</f>
        <v>200</v>
      </c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</row>
    <row r="139" spans="1:167" ht="13.5" customHeight="1">
      <c r="A139" s="23"/>
      <c r="B139" s="24"/>
      <c r="C139" s="24"/>
      <c r="D139" s="24"/>
      <c r="E139" s="24"/>
      <c r="F139" s="25"/>
      <c r="G139" s="5"/>
      <c r="H139" s="26" t="s">
        <v>0</v>
      </c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7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</row>
    <row r="140" spans="1:167" s="3" customFormat="1" ht="30.75" customHeight="1">
      <c r="A140" s="18"/>
      <c r="B140" s="19"/>
      <c r="C140" s="19"/>
      <c r="D140" s="19"/>
      <c r="E140" s="19"/>
      <c r="F140" s="20"/>
      <c r="G140" s="6"/>
      <c r="H140" s="15" t="s">
        <v>1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6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21">
        <v>200</v>
      </c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s="3" customFormat="1" ht="30.75" customHeight="1">
      <c r="A141" s="18"/>
      <c r="B141" s="19"/>
      <c r="C141" s="19"/>
      <c r="D141" s="19"/>
      <c r="E141" s="19"/>
      <c r="F141" s="20"/>
      <c r="G141" s="6"/>
      <c r="H141" s="15" t="s">
        <v>2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6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s="3" customFormat="1" ht="59.25" customHeight="1">
      <c r="A142" s="12"/>
      <c r="B142" s="13"/>
      <c r="C142" s="13"/>
      <c r="D142" s="13"/>
      <c r="E142" s="13"/>
      <c r="F142" s="14"/>
      <c r="G142" s="6"/>
      <c r="H142" s="15" t="s">
        <v>3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6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57.75" customHeight="1">
      <c r="A143" s="30" t="s">
        <v>84</v>
      </c>
      <c r="B143" s="31"/>
      <c r="C143" s="31"/>
      <c r="D143" s="31"/>
      <c r="E143" s="31"/>
      <c r="F143" s="32"/>
      <c r="G143" s="4"/>
      <c r="H143" s="33" t="s">
        <v>54</v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4"/>
      <c r="AF143" s="35" t="s">
        <v>74</v>
      </c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 t="s">
        <v>58</v>
      </c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>
        <f>DH143</f>
        <v>900</v>
      </c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>
        <f>DH145</f>
        <v>900</v>
      </c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</row>
    <row r="144" spans="1:167" ht="13.5" customHeight="1">
      <c r="A144" s="23"/>
      <c r="B144" s="24"/>
      <c r="C144" s="24"/>
      <c r="D144" s="24"/>
      <c r="E144" s="24"/>
      <c r="F144" s="25"/>
      <c r="G144" s="5"/>
      <c r="H144" s="26" t="s">
        <v>0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7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</row>
    <row r="145" spans="1:167" s="3" customFormat="1" ht="30.75" customHeight="1">
      <c r="A145" s="18"/>
      <c r="B145" s="19"/>
      <c r="C145" s="19"/>
      <c r="D145" s="19"/>
      <c r="E145" s="19"/>
      <c r="F145" s="20"/>
      <c r="G145" s="6"/>
      <c r="H145" s="15" t="s">
        <v>1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6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21">
        <v>900</v>
      </c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s="3" customFormat="1" ht="30.75" customHeight="1">
      <c r="A146" s="18"/>
      <c r="B146" s="19"/>
      <c r="C146" s="19"/>
      <c r="D146" s="19"/>
      <c r="E146" s="19"/>
      <c r="F146" s="20"/>
      <c r="G146" s="6"/>
      <c r="H146" s="15" t="s">
        <v>2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6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s="3" customFormat="1" ht="59.25" customHeight="1">
      <c r="A147" s="12"/>
      <c r="B147" s="13"/>
      <c r="C147" s="13"/>
      <c r="D147" s="13"/>
      <c r="E147" s="13"/>
      <c r="F147" s="14"/>
      <c r="G147" s="6"/>
      <c r="H147" s="15" t="s">
        <v>3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6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</sheetData>
  <mergeCells count="1565">
    <mergeCell ref="EX92:FK92"/>
    <mergeCell ref="A92:F92"/>
    <mergeCell ref="H92:AE92"/>
    <mergeCell ref="AF92:AR92"/>
    <mergeCell ref="AS92:BE92"/>
    <mergeCell ref="BF92:BQ92"/>
    <mergeCell ref="BR92:CK92"/>
    <mergeCell ref="BR91:CK91"/>
    <mergeCell ref="CL91:DG91"/>
    <mergeCell ref="DH91:DU91"/>
    <mergeCell ref="DV91:EI91"/>
    <mergeCell ref="EJ91:EW91"/>
    <mergeCell ref="CL92:DG92"/>
    <mergeCell ref="DH92:DU92"/>
    <mergeCell ref="DV92:EI92"/>
    <mergeCell ref="EJ92:EW92"/>
    <mergeCell ref="EX91:FK91"/>
    <mergeCell ref="CL90:DG90"/>
    <mergeCell ref="DH90:DU90"/>
    <mergeCell ref="DV90:EI90"/>
    <mergeCell ref="EJ90:EW90"/>
    <mergeCell ref="EX90:FK90"/>
    <mergeCell ref="A91:F91"/>
    <mergeCell ref="H91:AE91"/>
    <mergeCell ref="AF91:AR91"/>
    <mergeCell ref="AS91:BE91"/>
    <mergeCell ref="BF91:BQ91"/>
    <mergeCell ref="A90:F90"/>
    <mergeCell ref="H90:AE90"/>
    <mergeCell ref="AF90:AR90"/>
    <mergeCell ref="AS90:BE90"/>
    <mergeCell ref="BF90:BQ90"/>
    <mergeCell ref="BR90:CK90"/>
    <mergeCell ref="BR89:CK89"/>
    <mergeCell ref="CL89:DG89"/>
    <mergeCell ref="DH89:DU89"/>
    <mergeCell ref="DV89:EI89"/>
    <mergeCell ref="EJ89:EW89"/>
    <mergeCell ref="EX89:FK89"/>
    <mergeCell ref="CL88:DG88"/>
    <mergeCell ref="DH88:DU88"/>
    <mergeCell ref="DV88:EI88"/>
    <mergeCell ref="EJ88:EW88"/>
    <mergeCell ref="EX88:FK88"/>
    <mergeCell ref="A89:F89"/>
    <mergeCell ref="H89:AE89"/>
    <mergeCell ref="AF89:AR89"/>
    <mergeCell ref="AS89:BE89"/>
    <mergeCell ref="BF89:BQ89"/>
    <mergeCell ref="A88:F88"/>
    <mergeCell ref="H88:AE88"/>
    <mergeCell ref="AF88:AR88"/>
    <mergeCell ref="AS88:BE88"/>
    <mergeCell ref="BF88:BQ88"/>
    <mergeCell ref="BR88:CK88"/>
    <mergeCell ref="CL87:DG87"/>
    <mergeCell ref="DH87:DU87"/>
    <mergeCell ref="DV87:EI87"/>
    <mergeCell ref="EJ87:EW87"/>
    <mergeCell ref="EX87:FK87"/>
    <mergeCell ref="A87:F87"/>
    <mergeCell ref="H87:AE87"/>
    <mergeCell ref="AF87:AR87"/>
    <mergeCell ref="AS87:BE87"/>
    <mergeCell ref="BF87:BQ87"/>
    <mergeCell ref="BR87:CK87"/>
    <mergeCell ref="BR86:CK86"/>
    <mergeCell ref="CL86:DG86"/>
    <mergeCell ref="DH86:DU86"/>
    <mergeCell ref="DV86:EI86"/>
    <mergeCell ref="EJ86:EW86"/>
    <mergeCell ref="EX86:FK86"/>
    <mergeCell ref="CL85:DG85"/>
    <mergeCell ref="DH85:DU85"/>
    <mergeCell ref="DV85:EI85"/>
    <mergeCell ref="EJ85:EW85"/>
    <mergeCell ref="EX85:FK85"/>
    <mergeCell ref="A86:F86"/>
    <mergeCell ref="H86:AE86"/>
    <mergeCell ref="AF86:AR86"/>
    <mergeCell ref="AS86:BE86"/>
    <mergeCell ref="BF86:BQ86"/>
    <mergeCell ref="A85:F85"/>
    <mergeCell ref="H85:AE85"/>
    <mergeCell ref="AF85:AR85"/>
    <mergeCell ref="AS85:BE85"/>
    <mergeCell ref="BF85:BQ85"/>
    <mergeCell ref="BR85:CK85"/>
    <mergeCell ref="BR84:CK84"/>
    <mergeCell ref="CL84:DG84"/>
    <mergeCell ref="DH84:DU84"/>
    <mergeCell ref="DV84:EI84"/>
    <mergeCell ref="EJ84:EW84"/>
    <mergeCell ref="EX84:FK84"/>
    <mergeCell ref="CL83:DG83"/>
    <mergeCell ref="DH83:DU83"/>
    <mergeCell ref="DV83:EI83"/>
    <mergeCell ref="EJ83:EW83"/>
    <mergeCell ref="EX83:FK83"/>
    <mergeCell ref="A84:F84"/>
    <mergeCell ref="H84:AE84"/>
    <mergeCell ref="AF84:AR84"/>
    <mergeCell ref="AS84:BE84"/>
    <mergeCell ref="BF84:BQ84"/>
    <mergeCell ref="A83:F83"/>
    <mergeCell ref="H83:AE83"/>
    <mergeCell ref="AF83:AR83"/>
    <mergeCell ref="AS83:BE83"/>
    <mergeCell ref="BF83:BQ83"/>
    <mergeCell ref="BR83:CK83"/>
    <mergeCell ref="BR82:CK82"/>
    <mergeCell ref="CL82:DG82"/>
    <mergeCell ref="DH82:DU82"/>
    <mergeCell ref="DV82:EI82"/>
    <mergeCell ref="EJ82:EW82"/>
    <mergeCell ref="EX82:FK82"/>
    <mergeCell ref="CL81:DG81"/>
    <mergeCell ref="DH81:DU81"/>
    <mergeCell ref="DV81:EI81"/>
    <mergeCell ref="EJ81:EW81"/>
    <mergeCell ref="EX81:FK81"/>
    <mergeCell ref="A82:F82"/>
    <mergeCell ref="H82:AE82"/>
    <mergeCell ref="AF82:AR82"/>
    <mergeCell ref="AS82:BE82"/>
    <mergeCell ref="BF82:BQ82"/>
    <mergeCell ref="A81:F81"/>
    <mergeCell ref="H81:AE81"/>
    <mergeCell ref="AF81:AR81"/>
    <mergeCell ref="AS81:BE81"/>
    <mergeCell ref="BF81:BQ81"/>
    <mergeCell ref="BR81:CK81"/>
    <mergeCell ref="BR80:CK80"/>
    <mergeCell ref="CL80:DG80"/>
    <mergeCell ref="DH80:DU80"/>
    <mergeCell ref="DV80:EI80"/>
    <mergeCell ref="EJ80:EW80"/>
    <mergeCell ref="EX80:FK80"/>
    <mergeCell ref="CL79:DG79"/>
    <mergeCell ref="DH79:DU79"/>
    <mergeCell ref="DV79:EI79"/>
    <mergeCell ref="EJ79:EW79"/>
    <mergeCell ref="EX79:FK79"/>
    <mergeCell ref="A80:F80"/>
    <mergeCell ref="H80:AE80"/>
    <mergeCell ref="AF80:AR80"/>
    <mergeCell ref="AS80:BE80"/>
    <mergeCell ref="BF80:BQ80"/>
    <mergeCell ref="A79:F79"/>
    <mergeCell ref="H79:AE79"/>
    <mergeCell ref="AF79:AR79"/>
    <mergeCell ref="AS79:BE79"/>
    <mergeCell ref="BF79:BQ79"/>
    <mergeCell ref="BR79:CK79"/>
    <mergeCell ref="BR78:CK78"/>
    <mergeCell ref="CL78:DG78"/>
    <mergeCell ref="DH78:DU78"/>
    <mergeCell ref="DV78:EI78"/>
    <mergeCell ref="EJ78:EW78"/>
    <mergeCell ref="EX78:FK78"/>
    <mergeCell ref="CL77:DG77"/>
    <mergeCell ref="DH77:DU77"/>
    <mergeCell ref="DV77:EI77"/>
    <mergeCell ref="EJ77:EW77"/>
    <mergeCell ref="EX77:FK77"/>
    <mergeCell ref="A78:F78"/>
    <mergeCell ref="H78:AE78"/>
    <mergeCell ref="AF78:AR78"/>
    <mergeCell ref="AS78:BE78"/>
    <mergeCell ref="BF78:BQ78"/>
    <mergeCell ref="A77:F77"/>
    <mergeCell ref="H77:AE77"/>
    <mergeCell ref="AF77:AR77"/>
    <mergeCell ref="AS77:BE77"/>
    <mergeCell ref="BF77:BQ77"/>
    <mergeCell ref="BR77:CK77"/>
    <mergeCell ref="BR76:CK76"/>
    <mergeCell ref="CL76:DG76"/>
    <mergeCell ref="DH76:DU76"/>
    <mergeCell ref="DV76:EI76"/>
    <mergeCell ref="EJ76:EW76"/>
    <mergeCell ref="EX76:FK76"/>
    <mergeCell ref="CL75:DG75"/>
    <mergeCell ref="DH75:DU75"/>
    <mergeCell ref="DV75:EI75"/>
    <mergeCell ref="EJ75:EW75"/>
    <mergeCell ref="EX75:FK75"/>
    <mergeCell ref="A76:F76"/>
    <mergeCell ref="H76:AE76"/>
    <mergeCell ref="AF76:AR76"/>
    <mergeCell ref="AS76:BE76"/>
    <mergeCell ref="BF76:BQ76"/>
    <mergeCell ref="A75:F75"/>
    <mergeCell ref="H75:AE75"/>
    <mergeCell ref="AF75:AR75"/>
    <mergeCell ref="AS75:BE75"/>
    <mergeCell ref="BF75:BQ75"/>
    <mergeCell ref="BR75:CK75"/>
    <mergeCell ref="BR74:CK74"/>
    <mergeCell ref="CL74:DG74"/>
    <mergeCell ref="DH74:DU74"/>
    <mergeCell ref="DV74:EI74"/>
    <mergeCell ref="EJ74:EW74"/>
    <mergeCell ref="EX74:FK74"/>
    <mergeCell ref="CL73:DG73"/>
    <mergeCell ref="DH73:DU73"/>
    <mergeCell ref="DV73:EI73"/>
    <mergeCell ref="EJ73:EW73"/>
    <mergeCell ref="EX73:FK73"/>
    <mergeCell ref="A74:F74"/>
    <mergeCell ref="H74:AE74"/>
    <mergeCell ref="AF74:AR74"/>
    <mergeCell ref="AS74:BE74"/>
    <mergeCell ref="BF74:BQ74"/>
    <mergeCell ref="A73:F73"/>
    <mergeCell ref="H73:AE73"/>
    <mergeCell ref="AF73:AR73"/>
    <mergeCell ref="AS73:BE73"/>
    <mergeCell ref="BF73:BQ73"/>
    <mergeCell ref="BR73:CK73"/>
    <mergeCell ref="BR72:CK72"/>
    <mergeCell ref="CL72:DG72"/>
    <mergeCell ref="DH72:DU72"/>
    <mergeCell ref="DV72:EI72"/>
    <mergeCell ref="EJ72:EW72"/>
    <mergeCell ref="EX72:FK72"/>
    <mergeCell ref="CL71:DG71"/>
    <mergeCell ref="DH71:DU71"/>
    <mergeCell ref="DV71:EI71"/>
    <mergeCell ref="EJ71:EW71"/>
    <mergeCell ref="EX71:FK71"/>
    <mergeCell ref="A72:F72"/>
    <mergeCell ref="H72:AE72"/>
    <mergeCell ref="AF72:AR72"/>
    <mergeCell ref="AS72:BE72"/>
    <mergeCell ref="BF72:BQ72"/>
    <mergeCell ref="A71:F71"/>
    <mergeCell ref="H71:AE71"/>
    <mergeCell ref="AF71:AR71"/>
    <mergeCell ref="AS71:BE71"/>
    <mergeCell ref="BF71:BQ71"/>
    <mergeCell ref="BR71:CK71"/>
    <mergeCell ref="BR70:CK70"/>
    <mergeCell ref="CL70:DG70"/>
    <mergeCell ref="DH70:DU70"/>
    <mergeCell ref="DV70:EI70"/>
    <mergeCell ref="EJ70:EW70"/>
    <mergeCell ref="EX70:FK70"/>
    <mergeCell ref="CL69:DG69"/>
    <mergeCell ref="DH69:DU69"/>
    <mergeCell ref="DV69:EI69"/>
    <mergeCell ref="EJ69:EW69"/>
    <mergeCell ref="EX69:FK69"/>
    <mergeCell ref="A70:F70"/>
    <mergeCell ref="H70:AE70"/>
    <mergeCell ref="AF70:AR70"/>
    <mergeCell ref="AS70:BE70"/>
    <mergeCell ref="BF70:BQ70"/>
    <mergeCell ref="A69:F69"/>
    <mergeCell ref="H69:AE69"/>
    <mergeCell ref="AF69:AR69"/>
    <mergeCell ref="AS69:BE69"/>
    <mergeCell ref="BF69:BQ69"/>
    <mergeCell ref="BR69:CK69"/>
    <mergeCell ref="BR68:CK68"/>
    <mergeCell ref="CL68:DG68"/>
    <mergeCell ref="DH68:DU68"/>
    <mergeCell ref="DV68:EI68"/>
    <mergeCell ref="EJ68:EW68"/>
    <mergeCell ref="EX68:FK68"/>
    <mergeCell ref="CL67:DG67"/>
    <mergeCell ref="DH67:DU67"/>
    <mergeCell ref="DV67:EI67"/>
    <mergeCell ref="EJ67:EW67"/>
    <mergeCell ref="EX67:FK67"/>
    <mergeCell ref="A68:F68"/>
    <mergeCell ref="H68:AE68"/>
    <mergeCell ref="AF68:AR68"/>
    <mergeCell ref="AS68:BE68"/>
    <mergeCell ref="BF68:BQ68"/>
    <mergeCell ref="A67:F67"/>
    <mergeCell ref="H67:AE67"/>
    <mergeCell ref="AF67:AR67"/>
    <mergeCell ref="AS67:BE67"/>
    <mergeCell ref="BF67:BQ67"/>
    <mergeCell ref="BR67:CK67"/>
    <mergeCell ref="BR66:CK66"/>
    <mergeCell ref="CL66:DG66"/>
    <mergeCell ref="DH66:DU66"/>
    <mergeCell ref="DV66:EI66"/>
    <mergeCell ref="EJ66:EW66"/>
    <mergeCell ref="EX66:FK66"/>
    <mergeCell ref="CL65:DG65"/>
    <mergeCell ref="DH65:DU65"/>
    <mergeCell ref="DV65:EI65"/>
    <mergeCell ref="EJ65:EW65"/>
    <mergeCell ref="EX65:FK65"/>
    <mergeCell ref="A66:F66"/>
    <mergeCell ref="H66:AE66"/>
    <mergeCell ref="AF66:AR66"/>
    <mergeCell ref="AS66:BE66"/>
    <mergeCell ref="BF66:BQ66"/>
    <mergeCell ref="A65:F65"/>
    <mergeCell ref="H65:AE65"/>
    <mergeCell ref="AF65:AR65"/>
    <mergeCell ref="AS65:BE65"/>
    <mergeCell ref="BF65:BQ65"/>
    <mergeCell ref="BR65:CK65"/>
    <mergeCell ref="BR64:CK64"/>
    <mergeCell ref="CL64:DG64"/>
    <mergeCell ref="DH64:DU64"/>
    <mergeCell ref="DV64:EI64"/>
    <mergeCell ref="EJ64:EW64"/>
    <mergeCell ref="EX64:FK64"/>
    <mergeCell ref="CL63:DG63"/>
    <mergeCell ref="DH63:DU63"/>
    <mergeCell ref="DV63:EI63"/>
    <mergeCell ref="EJ63:EW63"/>
    <mergeCell ref="EX63:FK63"/>
    <mergeCell ref="A64:F64"/>
    <mergeCell ref="H64:AE64"/>
    <mergeCell ref="AF64:AR64"/>
    <mergeCell ref="AS64:BE64"/>
    <mergeCell ref="BF64:BQ64"/>
    <mergeCell ref="A63:F63"/>
    <mergeCell ref="H63:AE63"/>
    <mergeCell ref="AF63:AR63"/>
    <mergeCell ref="AS63:BE63"/>
    <mergeCell ref="BF63:BQ63"/>
    <mergeCell ref="BR63:CK63"/>
    <mergeCell ref="BR62:CK62"/>
    <mergeCell ref="CL62:DG62"/>
    <mergeCell ref="DH62:DU62"/>
    <mergeCell ref="DV62:EI62"/>
    <mergeCell ref="EJ62:EW62"/>
    <mergeCell ref="EX62:FK62"/>
    <mergeCell ref="CL61:DG61"/>
    <mergeCell ref="DH61:DU61"/>
    <mergeCell ref="DV61:EI61"/>
    <mergeCell ref="EJ61:EW61"/>
    <mergeCell ref="EX61:FK61"/>
    <mergeCell ref="A62:F62"/>
    <mergeCell ref="H62:AE62"/>
    <mergeCell ref="AF62:AR62"/>
    <mergeCell ref="AS62:BE62"/>
    <mergeCell ref="BF62:BQ62"/>
    <mergeCell ref="A61:F61"/>
    <mergeCell ref="H61:AE61"/>
    <mergeCell ref="AF61:AR61"/>
    <mergeCell ref="AS61:BE61"/>
    <mergeCell ref="BF61:BQ61"/>
    <mergeCell ref="BR61:CK61"/>
    <mergeCell ref="BR60:CK60"/>
    <mergeCell ref="CL60:DG60"/>
    <mergeCell ref="DH60:DU60"/>
    <mergeCell ref="DV60:EI60"/>
    <mergeCell ref="EJ60:EW60"/>
    <mergeCell ref="EX60:FK60"/>
    <mergeCell ref="CL59:DG59"/>
    <mergeCell ref="DH59:DU59"/>
    <mergeCell ref="DV59:EI59"/>
    <mergeCell ref="EJ59:EW59"/>
    <mergeCell ref="EX59:FK59"/>
    <mergeCell ref="A60:F60"/>
    <mergeCell ref="H60:AE60"/>
    <mergeCell ref="AF60:AR60"/>
    <mergeCell ref="AS60:BE60"/>
    <mergeCell ref="BF60:BQ60"/>
    <mergeCell ref="A59:F59"/>
    <mergeCell ref="H59:AE59"/>
    <mergeCell ref="AF59:AR59"/>
    <mergeCell ref="AS59:BE59"/>
    <mergeCell ref="BF59:BQ59"/>
    <mergeCell ref="BR59:CK59"/>
    <mergeCell ref="BR58:CK58"/>
    <mergeCell ref="CL58:DG58"/>
    <mergeCell ref="DH58:DU58"/>
    <mergeCell ref="DV58:EI58"/>
    <mergeCell ref="EJ58:EW58"/>
    <mergeCell ref="EX58:FK58"/>
    <mergeCell ref="CL57:DG57"/>
    <mergeCell ref="DH57:DU57"/>
    <mergeCell ref="DV57:EI57"/>
    <mergeCell ref="EJ57:EW57"/>
    <mergeCell ref="EX57:FK57"/>
    <mergeCell ref="A58:F58"/>
    <mergeCell ref="H58:AE58"/>
    <mergeCell ref="AF58:AR58"/>
    <mergeCell ref="AS58:BE58"/>
    <mergeCell ref="BF58:BQ58"/>
    <mergeCell ref="A57:F57"/>
    <mergeCell ref="H57:AE57"/>
    <mergeCell ref="AF57:AR57"/>
    <mergeCell ref="AS57:BE57"/>
    <mergeCell ref="BF57:BQ57"/>
    <mergeCell ref="BR57:CK57"/>
    <mergeCell ref="BR56:CK56"/>
    <mergeCell ref="CL56:DG56"/>
    <mergeCell ref="DH56:DU56"/>
    <mergeCell ref="DV56:EI56"/>
    <mergeCell ref="EJ56:EW56"/>
    <mergeCell ref="EX56:FK56"/>
    <mergeCell ref="CL55:DG55"/>
    <mergeCell ref="DH55:DU55"/>
    <mergeCell ref="DV55:EI55"/>
    <mergeCell ref="EJ55:EW55"/>
    <mergeCell ref="EX55:FK55"/>
    <mergeCell ref="A56:F56"/>
    <mergeCell ref="H56:AE56"/>
    <mergeCell ref="AF56:AR56"/>
    <mergeCell ref="AS56:BE56"/>
    <mergeCell ref="BF56:BQ56"/>
    <mergeCell ref="A55:F55"/>
    <mergeCell ref="H55:AE55"/>
    <mergeCell ref="AF55:AR55"/>
    <mergeCell ref="AS55:BE55"/>
    <mergeCell ref="BF55:BQ55"/>
    <mergeCell ref="BR55:CK55"/>
    <mergeCell ref="BR54:CK54"/>
    <mergeCell ref="CL54:DG54"/>
    <mergeCell ref="DH54:DU54"/>
    <mergeCell ref="DV54:EI54"/>
    <mergeCell ref="EJ54:EW54"/>
    <mergeCell ref="EX54:FK54"/>
    <mergeCell ref="CL53:DG53"/>
    <mergeCell ref="DH53:DU53"/>
    <mergeCell ref="DV53:EI53"/>
    <mergeCell ref="EJ53:EW53"/>
    <mergeCell ref="EX53:FK53"/>
    <mergeCell ref="A54:F54"/>
    <mergeCell ref="H54:AE54"/>
    <mergeCell ref="AF54:AR54"/>
    <mergeCell ref="AS54:BE54"/>
    <mergeCell ref="BF54:BQ54"/>
    <mergeCell ref="A53:F53"/>
    <mergeCell ref="H53:AE53"/>
    <mergeCell ref="AF53:AR53"/>
    <mergeCell ref="AS53:BE53"/>
    <mergeCell ref="BF53:BQ53"/>
    <mergeCell ref="BR53:CK53"/>
    <mergeCell ref="BR52:CK52"/>
    <mergeCell ref="CL52:DG52"/>
    <mergeCell ref="DH52:DU52"/>
    <mergeCell ref="DV52:EI52"/>
    <mergeCell ref="EJ52:EW52"/>
    <mergeCell ref="EX52:FK52"/>
    <mergeCell ref="CL51:DG51"/>
    <mergeCell ref="DH51:DU51"/>
    <mergeCell ref="DV51:EI51"/>
    <mergeCell ref="EJ51:EW51"/>
    <mergeCell ref="EX51:FK51"/>
    <mergeCell ref="A52:F52"/>
    <mergeCell ref="H52:AE52"/>
    <mergeCell ref="AF52:AR52"/>
    <mergeCell ref="AS52:BE52"/>
    <mergeCell ref="BF52:BQ52"/>
    <mergeCell ref="A51:F51"/>
    <mergeCell ref="H51:AE51"/>
    <mergeCell ref="AF51:AR51"/>
    <mergeCell ref="AS51:BE51"/>
    <mergeCell ref="BF51:BQ51"/>
    <mergeCell ref="BR51:CK51"/>
    <mergeCell ref="BR50:CK50"/>
    <mergeCell ref="CL50:DG50"/>
    <mergeCell ref="DH50:DU50"/>
    <mergeCell ref="DV50:EI50"/>
    <mergeCell ref="EJ50:EW50"/>
    <mergeCell ref="EX50:FK50"/>
    <mergeCell ref="CL49:DG49"/>
    <mergeCell ref="DH49:DU49"/>
    <mergeCell ref="DV49:EI49"/>
    <mergeCell ref="EJ49:EW49"/>
    <mergeCell ref="EX49:FK49"/>
    <mergeCell ref="A50:F50"/>
    <mergeCell ref="H50:AE50"/>
    <mergeCell ref="AF50:AR50"/>
    <mergeCell ref="AS50:BE50"/>
    <mergeCell ref="BF50:BQ50"/>
    <mergeCell ref="A49:F49"/>
    <mergeCell ref="H49:AE49"/>
    <mergeCell ref="AF49:AR49"/>
    <mergeCell ref="AS49:BE49"/>
    <mergeCell ref="BF49:BQ49"/>
    <mergeCell ref="BR49:CK49"/>
    <mergeCell ref="BR48:CK48"/>
    <mergeCell ref="CL48:DG48"/>
    <mergeCell ref="DH48:DU48"/>
    <mergeCell ref="DV48:EI48"/>
    <mergeCell ref="EJ48:EW48"/>
    <mergeCell ref="EX48:FK48"/>
    <mergeCell ref="CL47:DG47"/>
    <mergeCell ref="DH47:DU47"/>
    <mergeCell ref="DV47:EI47"/>
    <mergeCell ref="EJ47:EW47"/>
    <mergeCell ref="EX47:FK47"/>
    <mergeCell ref="A48:F48"/>
    <mergeCell ref="H48:AE48"/>
    <mergeCell ref="AF48:AR48"/>
    <mergeCell ref="AS48:BE48"/>
    <mergeCell ref="BF48:BQ48"/>
    <mergeCell ref="A47:F47"/>
    <mergeCell ref="H47:AE47"/>
    <mergeCell ref="AF47:AR47"/>
    <mergeCell ref="AS47:BE47"/>
    <mergeCell ref="BF47:BQ47"/>
    <mergeCell ref="BR47:CK47"/>
    <mergeCell ref="BR46:CK46"/>
    <mergeCell ref="CL46:DG46"/>
    <mergeCell ref="DH46:DU46"/>
    <mergeCell ref="DV46:EI46"/>
    <mergeCell ref="EJ46:EW46"/>
    <mergeCell ref="EX46:FK46"/>
    <mergeCell ref="CL45:DG45"/>
    <mergeCell ref="DH45:DU45"/>
    <mergeCell ref="DV45:EI45"/>
    <mergeCell ref="EJ45:EW45"/>
    <mergeCell ref="EX45:FK45"/>
    <mergeCell ref="A46:F46"/>
    <mergeCell ref="H46:AE46"/>
    <mergeCell ref="AF46:AR46"/>
    <mergeCell ref="AS46:BE46"/>
    <mergeCell ref="BF46:BQ46"/>
    <mergeCell ref="A45:F45"/>
    <mergeCell ref="H45:AE45"/>
    <mergeCell ref="AF45:AR45"/>
    <mergeCell ref="AS45:BE45"/>
    <mergeCell ref="BF45:BQ45"/>
    <mergeCell ref="BR45:CK45"/>
    <mergeCell ref="BR44:CK44"/>
    <mergeCell ref="CL44:DG44"/>
    <mergeCell ref="DH44:DU44"/>
    <mergeCell ref="DV44:EI44"/>
    <mergeCell ref="EJ44:EW44"/>
    <mergeCell ref="EX44:FK44"/>
    <mergeCell ref="CL43:DG43"/>
    <mergeCell ref="DH43:DU43"/>
    <mergeCell ref="DV43:EI43"/>
    <mergeCell ref="EJ43:EW43"/>
    <mergeCell ref="EX43:FK43"/>
    <mergeCell ref="A44:F44"/>
    <mergeCell ref="H44:AE44"/>
    <mergeCell ref="AF44:AR44"/>
    <mergeCell ref="AS44:BE44"/>
    <mergeCell ref="BF44:BQ44"/>
    <mergeCell ref="A43:F43"/>
    <mergeCell ref="H43:AE43"/>
    <mergeCell ref="AF43:AR43"/>
    <mergeCell ref="AS43:BE43"/>
    <mergeCell ref="BF43:BQ43"/>
    <mergeCell ref="BR43:CK43"/>
    <mergeCell ref="BR42:CK42"/>
    <mergeCell ref="CL42:DG42"/>
    <mergeCell ref="DH42:DU42"/>
    <mergeCell ref="DV42:EI42"/>
    <mergeCell ref="EJ42:EW42"/>
    <mergeCell ref="EX42:FK42"/>
    <mergeCell ref="CL41:DG41"/>
    <mergeCell ref="DH41:DU41"/>
    <mergeCell ref="DV41:EI41"/>
    <mergeCell ref="EJ41:EW41"/>
    <mergeCell ref="EX41:FK41"/>
    <mergeCell ref="A42:F42"/>
    <mergeCell ref="H42:AE42"/>
    <mergeCell ref="AF42:AR42"/>
    <mergeCell ref="AS42:BE42"/>
    <mergeCell ref="BF42:BQ42"/>
    <mergeCell ref="A41:F41"/>
    <mergeCell ref="H41:AE41"/>
    <mergeCell ref="AF41:AR41"/>
    <mergeCell ref="AS41:BE41"/>
    <mergeCell ref="BF41:BQ41"/>
    <mergeCell ref="BR41:CK41"/>
    <mergeCell ref="BR40:CK40"/>
    <mergeCell ref="CL40:DG40"/>
    <mergeCell ref="DH40:DU40"/>
    <mergeCell ref="DV40:EI40"/>
    <mergeCell ref="EJ40:EW40"/>
    <mergeCell ref="EX40:FK40"/>
    <mergeCell ref="CL39:DG39"/>
    <mergeCell ref="DH39:DU39"/>
    <mergeCell ref="DV39:EI39"/>
    <mergeCell ref="EJ39:EW39"/>
    <mergeCell ref="EX39:FK39"/>
    <mergeCell ref="A40:F40"/>
    <mergeCell ref="H40:AE40"/>
    <mergeCell ref="AF40:AR40"/>
    <mergeCell ref="AS40:BE40"/>
    <mergeCell ref="BF40:BQ40"/>
    <mergeCell ref="A39:F39"/>
    <mergeCell ref="H39:AE39"/>
    <mergeCell ref="AF39:AR39"/>
    <mergeCell ref="AS39:BE39"/>
    <mergeCell ref="BF39:BQ39"/>
    <mergeCell ref="BR39:CK39"/>
    <mergeCell ref="BR38:CK38"/>
    <mergeCell ref="CL38:DG38"/>
    <mergeCell ref="DH38:DU38"/>
    <mergeCell ref="DV38:EI38"/>
    <mergeCell ref="EJ38:EW38"/>
    <mergeCell ref="EX38:FK38"/>
    <mergeCell ref="CL37:DG37"/>
    <mergeCell ref="DH37:DU37"/>
    <mergeCell ref="DV37:EI37"/>
    <mergeCell ref="EJ37:EW37"/>
    <mergeCell ref="EX37:FK37"/>
    <mergeCell ref="A38:F38"/>
    <mergeCell ref="H38:AE38"/>
    <mergeCell ref="AF38:AR38"/>
    <mergeCell ref="AS38:BE38"/>
    <mergeCell ref="BF38:BQ38"/>
    <mergeCell ref="A37:F37"/>
    <mergeCell ref="H37:AE37"/>
    <mergeCell ref="AF37:AR37"/>
    <mergeCell ref="AS37:BE37"/>
    <mergeCell ref="BF37:BQ37"/>
    <mergeCell ref="BR37:CK37"/>
    <mergeCell ref="BR36:CK36"/>
    <mergeCell ref="CL36:DG36"/>
    <mergeCell ref="DH36:DU36"/>
    <mergeCell ref="DV36:EI36"/>
    <mergeCell ref="EJ36:EW36"/>
    <mergeCell ref="EX36:FK36"/>
    <mergeCell ref="CL35:DG35"/>
    <mergeCell ref="DH35:DU35"/>
    <mergeCell ref="DV35:EI35"/>
    <mergeCell ref="EJ35:EW35"/>
    <mergeCell ref="EX35:FK35"/>
    <mergeCell ref="A36:F36"/>
    <mergeCell ref="H36:AE36"/>
    <mergeCell ref="AF36:AR36"/>
    <mergeCell ref="AS36:BE36"/>
    <mergeCell ref="BF36:BQ36"/>
    <mergeCell ref="A35:F35"/>
    <mergeCell ref="H35:AE35"/>
    <mergeCell ref="AF35:AR35"/>
    <mergeCell ref="AS35:BE35"/>
    <mergeCell ref="BF35:BQ35"/>
    <mergeCell ref="BR35:CK35"/>
    <mergeCell ref="BR34:CK34"/>
    <mergeCell ref="CL34:DG34"/>
    <mergeCell ref="DH34:DU34"/>
    <mergeCell ref="DV34:EI34"/>
    <mergeCell ref="EJ34:EW34"/>
    <mergeCell ref="EX34:FK34"/>
    <mergeCell ref="CL33:DG33"/>
    <mergeCell ref="DH33:DU33"/>
    <mergeCell ref="DV33:EI33"/>
    <mergeCell ref="EJ33:EW33"/>
    <mergeCell ref="EX33:FK33"/>
    <mergeCell ref="A34:F34"/>
    <mergeCell ref="H34:AE34"/>
    <mergeCell ref="AF34:AR34"/>
    <mergeCell ref="AS34:BE34"/>
    <mergeCell ref="BF34:BQ34"/>
    <mergeCell ref="A33:F33"/>
    <mergeCell ref="H33:AE33"/>
    <mergeCell ref="AF33:AR33"/>
    <mergeCell ref="AS33:BE33"/>
    <mergeCell ref="BF33:BQ33"/>
    <mergeCell ref="BR33:CK33"/>
    <mergeCell ref="BR32:CK32"/>
    <mergeCell ref="CL32:DG32"/>
    <mergeCell ref="DH32:DU32"/>
    <mergeCell ref="DV32:EI32"/>
    <mergeCell ref="EJ32:EW32"/>
    <mergeCell ref="EX32:FK32"/>
    <mergeCell ref="CL31:DG31"/>
    <mergeCell ref="DH31:DU31"/>
    <mergeCell ref="DV31:EI31"/>
    <mergeCell ref="EJ31:EW31"/>
    <mergeCell ref="EX31:FK31"/>
    <mergeCell ref="A32:F32"/>
    <mergeCell ref="H32:AE32"/>
    <mergeCell ref="AF32:AR32"/>
    <mergeCell ref="AS32:BE32"/>
    <mergeCell ref="BF32:BQ32"/>
    <mergeCell ref="A31:F31"/>
    <mergeCell ref="H31:AE31"/>
    <mergeCell ref="AF31:AR31"/>
    <mergeCell ref="AS31:BE31"/>
    <mergeCell ref="BF31:BQ31"/>
    <mergeCell ref="BR31:CK31"/>
    <mergeCell ref="BR30:CK30"/>
    <mergeCell ref="CL30:DG30"/>
    <mergeCell ref="DH30:DU30"/>
    <mergeCell ref="DV30:EI30"/>
    <mergeCell ref="EJ30:EW30"/>
    <mergeCell ref="EX30:FK30"/>
    <mergeCell ref="CL29:DG29"/>
    <mergeCell ref="DH29:DU29"/>
    <mergeCell ref="DV29:EI29"/>
    <mergeCell ref="EJ29:EW29"/>
    <mergeCell ref="EX29:FK29"/>
    <mergeCell ref="A30:F30"/>
    <mergeCell ref="H30:AE30"/>
    <mergeCell ref="AF30:AR30"/>
    <mergeCell ref="AS30:BE30"/>
    <mergeCell ref="BF30:BQ30"/>
    <mergeCell ref="A29:F29"/>
    <mergeCell ref="H29:AE29"/>
    <mergeCell ref="AF29:AR29"/>
    <mergeCell ref="AS29:BE29"/>
    <mergeCell ref="BF29:BQ29"/>
    <mergeCell ref="BR29:CK29"/>
    <mergeCell ref="BR28:CK28"/>
    <mergeCell ref="CL28:DG28"/>
    <mergeCell ref="DH28:DU28"/>
    <mergeCell ref="DV28:EI28"/>
    <mergeCell ref="EJ28:EW28"/>
    <mergeCell ref="EX28:FK28"/>
    <mergeCell ref="CL27:DG27"/>
    <mergeCell ref="DH27:DU27"/>
    <mergeCell ref="DV27:EI27"/>
    <mergeCell ref="EJ27:EW27"/>
    <mergeCell ref="EX27:FK27"/>
    <mergeCell ref="A28:F28"/>
    <mergeCell ref="H28:AE28"/>
    <mergeCell ref="AF28:AR28"/>
    <mergeCell ref="AS28:BE28"/>
    <mergeCell ref="BF28:BQ28"/>
    <mergeCell ref="A27:F27"/>
    <mergeCell ref="H27:AE27"/>
    <mergeCell ref="AF27:AR27"/>
    <mergeCell ref="AS27:BE27"/>
    <mergeCell ref="BF27:BQ27"/>
    <mergeCell ref="BR27:CK27"/>
    <mergeCell ref="BR26:CK26"/>
    <mergeCell ref="CL26:DG26"/>
    <mergeCell ref="DH26:DU26"/>
    <mergeCell ref="DV26:EI26"/>
    <mergeCell ref="EJ26:EW26"/>
    <mergeCell ref="EX26:FK26"/>
    <mergeCell ref="CL25:DG25"/>
    <mergeCell ref="DH25:DU25"/>
    <mergeCell ref="DV25:EI25"/>
    <mergeCell ref="EJ25:EW25"/>
    <mergeCell ref="EX25:FK25"/>
    <mergeCell ref="A26:F26"/>
    <mergeCell ref="H26:AE26"/>
    <mergeCell ref="AF26:AR26"/>
    <mergeCell ref="AS26:BE26"/>
    <mergeCell ref="BF26:BQ26"/>
    <mergeCell ref="A25:F25"/>
    <mergeCell ref="H25:AE25"/>
    <mergeCell ref="AF25:AR25"/>
    <mergeCell ref="AS25:BE25"/>
    <mergeCell ref="BF25:BQ25"/>
    <mergeCell ref="BR25:CK25"/>
    <mergeCell ref="BR24:CK24"/>
    <mergeCell ref="CL24:DG24"/>
    <mergeCell ref="DH24:DU24"/>
    <mergeCell ref="DV24:EI24"/>
    <mergeCell ref="EJ24:EW24"/>
    <mergeCell ref="EX24:FK24"/>
    <mergeCell ref="CL23:DG23"/>
    <mergeCell ref="DH23:DU23"/>
    <mergeCell ref="DV23:EI23"/>
    <mergeCell ref="EJ23:EW23"/>
    <mergeCell ref="EX23:FK23"/>
    <mergeCell ref="A24:F24"/>
    <mergeCell ref="H24:AE24"/>
    <mergeCell ref="AF24:AR24"/>
    <mergeCell ref="AS24:BE24"/>
    <mergeCell ref="BF24:BQ24"/>
    <mergeCell ref="A23:F23"/>
    <mergeCell ref="H23:AE23"/>
    <mergeCell ref="AF23:AR23"/>
    <mergeCell ref="AS23:BE23"/>
    <mergeCell ref="BF23:BQ23"/>
    <mergeCell ref="BR23:CK23"/>
    <mergeCell ref="BR22:CK22"/>
    <mergeCell ref="CL22:DG22"/>
    <mergeCell ref="DH22:DU22"/>
    <mergeCell ref="DV22:EI22"/>
    <mergeCell ref="EJ22:EW22"/>
    <mergeCell ref="EX22:FK22"/>
    <mergeCell ref="CL21:DG21"/>
    <mergeCell ref="DH21:DU21"/>
    <mergeCell ref="DV21:EI21"/>
    <mergeCell ref="EJ21:EW21"/>
    <mergeCell ref="EX21:FK21"/>
    <mergeCell ref="A22:F22"/>
    <mergeCell ref="H22:AE22"/>
    <mergeCell ref="AF22:AR22"/>
    <mergeCell ref="AS22:BE22"/>
    <mergeCell ref="BF22:BQ22"/>
    <mergeCell ref="A21:F21"/>
    <mergeCell ref="H21:AE21"/>
    <mergeCell ref="AF21:AR21"/>
    <mergeCell ref="AS21:BE21"/>
    <mergeCell ref="BF21:BQ21"/>
    <mergeCell ref="BR21:CK21"/>
    <mergeCell ref="BR20:CK20"/>
    <mergeCell ref="CL20:DG20"/>
    <mergeCell ref="DH20:DU20"/>
    <mergeCell ref="DV20:EI20"/>
    <mergeCell ref="EJ20:EW20"/>
    <mergeCell ref="EX20:FK20"/>
    <mergeCell ref="CL19:DG19"/>
    <mergeCell ref="DH19:DU19"/>
    <mergeCell ref="DV19:EI19"/>
    <mergeCell ref="EJ19:EW19"/>
    <mergeCell ref="EX19:FK19"/>
    <mergeCell ref="A20:F20"/>
    <mergeCell ref="H20:AE20"/>
    <mergeCell ref="AF20:AR20"/>
    <mergeCell ref="AS20:BE20"/>
    <mergeCell ref="BF20:BQ20"/>
    <mergeCell ref="A19:F19"/>
    <mergeCell ref="H19:AE19"/>
    <mergeCell ref="AF19:AR19"/>
    <mergeCell ref="AS19:BE19"/>
    <mergeCell ref="BF19:BQ19"/>
    <mergeCell ref="BR19:CK19"/>
    <mergeCell ref="BR18:CK18"/>
    <mergeCell ref="CL18:DG18"/>
    <mergeCell ref="DH18:DU18"/>
    <mergeCell ref="DV18:EI18"/>
    <mergeCell ref="EJ18:EW18"/>
    <mergeCell ref="EX18:FK18"/>
    <mergeCell ref="CL17:DG17"/>
    <mergeCell ref="DH17:DU17"/>
    <mergeCell ref="DV17:EI17"/>
    <mergeCell ref="EJ17:EW17"/>
    <mergeCell ref="EX17:FK17"/>
    <mergeCell ref="A18:F18"/>
    <mergeCell ref="H18:AE18"/>
    <mergeCell ref="AF18:AR18"/>
    <mergeCell ref="AS18:BE18"/>
    <mergeCell ref="BF18:BQ18"/>
    <mergeCell ref="A17:F17"/>
    <mergeCell ref="H17:AE17"/>
    <mergeCell ref="AF17:AR17"/>
    <mergeCell ref="AS17:BE17"/>
    <mergeCell ref="BF17:BQ17"/>
    <mergeCell ref="BR17:CK17"/>
    <mergeCell ref="BR16:CK16"/>
    <mergeCell ref="CL16:DG16"/>
    <mergeCell ref="DH16:DU16"/>
    <mergeCell ref="DV16:EI16"/>
    <mergeCell ref="EJ16:EW16"/>
    <mergeCell ref="EX16:FK16"/>
    <mergeCell ref="CL15:DG15"/>
    <mergeCell ref="DH15:DU15"/>
    <mergeCell ref="DV15:EI15"/>
    <mergeCell ref="EJ15:EW15"/>
    <mergeCell ref="EX15:FK15"/>
    <mergeCell ref="A16:F16"/>
    <mergeCell ref="H16:AE16"/>
    <mergeCell ref="AF16:AR16"/>
    <mergeCell ref="AS16:BE16"/>
    <mergeCell ref="BF16:BQ16"/>
    <mergeCell ref="A15:F15"/>
    <mergeCell ref="H15:AE15"/>
    <mergeCell ref="AF15:AR15"/>
    <mergeCell ref="AS15:BE15"/>
    <mergeCell ref="BF15:BQ15"/>
    <mergeCell ref="BR15:CK15"/>
    <mergeCell ref="BR14:CK14"/>
    <mergeCell ref="CL14:DG14"/>
    <mergeCell ref="DH14:DU14"/>
    <mergeCell ref="DV14:EI14"/>
    <mergeCell ref="EJ14:EW14"/>
    <mergeCell ref="EX14:FK14"/>
    <mergeCell ref="CL13:DG13"/>
    <mergeCell ref="DH13:DU13"/>
    <mergeCell ref="DV13:EI13"/>
    <mergeCell ref="EJ13:EW13"/>
    <mergeCell ref="EX13:FK13"/>
    <mergeCell ref="A14:F14"/>
    <mergeCell ref="H14:AE14"/>
    <mergeCell ref="AF14:AR14"/>
    <mergeCell ref="AS14:BE14"/>
    <mergeCell ref="BF14:BQ14"/>
    <mergeCell ref="A13:F13"/>
    <mergeCell ref="H13:AE13"/>
    <mergeCell ref="AF13:AR13"/>
    <mergeCell ref="AS13:BE13"/>
    <mergeCell ref="BF13:BQ13"/>
    <mergeCell ref="BR13:CK13"/>
    <mergeCell ref="BR12:CK12"/>
    <mergeCell ref="CL12:DG12"/>
    <mergeCell ref="DH12:DU12"/>
    <mergeCell ref="DV12:EI12"/>
    <mergeCell ref="EJ12:EW12"/>
    <mergeCell ref="EX12:FK12"/>
    <mergeCell ref="CL11:DG11"/>
    <mergeCell ref="DH11:DU11"/>
    <mergeCell ref="DV11:EI11"/>
    <mergeCell ref="EJ11:EW11"/>
    <mergeCell ref="EX11:FK11"/>
    <mergeCell ref="A12:F12"/>
    <mergeCell ref="H12:AE12"/>
    <mergeCell ref="AF12:AR12"/>
    <mergeCell ref="AS12:BE12"/>
    <mergeCell ref="BF12:BQ12"/>
    <mergeCell ref="A11:F11"/>
    <mergeCell ref="H11:AE11"/>
    <mergeCell ref="AF11:AR11"/>
    <mergeCell ref="AS11:BE11"/>
    <mergeCell ref="BF11:BQ11"/>
    <mergeCell ref="BR11:CK11"/>
    <mergeCell ref="BR10:CK10"/>
    <mergeCell ref="CL10:DG10"/>
    <mergeCell ref="DH10:DU10"/>
    <mergeCell ref="DV10:EI10"/>
    <mergeCell ref="EJ10:EW10"/>
    <mergeCell ref="EX10:FK10"/>
    <mergeCell ref="CL9:DG9"/>
    <mergeCell ref="DH9:DU9"/>
    <mergeCell ref="DV9:EI9"/>
    <mergeCell ref="EJ9:EW9"/>
    <mergeCell ref="EX9:FK9"/>
    <mergeCell ref="A10:F10"/>
    <mergeCell ref="H10:AE10"/>
    <mergeCell ref="AF10:AR10"/>
    <mergeCell ref="AS10:BE10"/>
    <mergeCell ref="BF10:BQ10"/>
    <mergeCell ref="A9:F9"/>
    <mergeCell ref="H9:AE9"/>
    <mergeCell ref="AF9:AR9"/>
    <mergeCell ref="AS9:BE9"/>
    <mergeCell ref="BF9:BQ9"/>
    <mergeCell ref="BR9:CK9"/>
    <mergeCell ref="BR8:CK8"/>
    <mergeCell ref="CL8:DG8"/>
    <mergeCell ref="DH8:DU8"/>
    <mergeCell ref="DV8:EI8"/>
    <mergeCell ref="EJ8:EW8"/>
    <mergeCell ref="EX8:FK8"/>
    <mergeCell ref="DH6:DU6"/>
    <mergeCell ref="A8:F8"/>
    <mergeCell ref="H8:AE8"/>
    <mergeCell ref="AF8:AR8"/>
    <mergeCell ref="AS8:BE8"/>
    <mergeCell ref="BF8:BQ8"/>
    <mergeCell ref="DH7:DU7"/>
    <mergeCell ref="BF5:BQ6"/>
    <mergeCell ref="BR7:CK7"/>
    <mergeCell ref="BR5:CK6"/>
    <mergeCell ref="EB3:EP3"/>
    <mergeCell ref="DV6:EI6"/>
    <mergeCell ref="EJ6:EW6"/>
    <mergeCell ref="EX6:FK6"/>
    <mergeCell ref="DV7:EI7"/>
    <mergeCell ref="EJ7:EW7"/>
    <mergeCell ref="EX7:FK7"/>
    <mergeCell ref="DH5:FK5"/>
    <mergeCell ref="BF7:BQ7"/>
    <mergeCell ref="AS6:BE6"/>
    <mergeCell ref="AS7:BE7"/>
    <mergeCell ref="G7:AE7"/>
    <mergeCell ref="G5:AE6"/>
    <mergeCell ref="A5:F6"/>
    <mergeCell ref="A7:F7"/>
    <mergeCell ref="CL5:DG6"/>
    <mergeCell ref="CL7:DG7"/>
    <mergeCell ref="AF6:AR6"/>
    <mergeCell ref="AF7:AR7"/>
    <mergeCell ref="AF5:BE5"/>
    <mergeCell ref="A93:F93"/>
    <mergeCell ref="H93:AE93"/>
    <mergeCell ref="AF93:AR93"/>
    <mergeCell ref="AS93:BE93"/>
    <mergeCell ref="BF93:BQ93"/>
    <mergeCell ref="BR93:CK93"/>
    <mergeCell ref="CL93:DG93"/>
    <mergeCell ref="DH93:DU93"/>
    <mergeCell ref="DV93:EI93"/>
    <mergeCell ref="EJ93:EW93"/>
    <mergeCell ref="EX93:FK93"/>
    <mergeCell ref="A94:F94"/>
    <mergeCell ref="H94:AE94"/>
    <mergeCell ref="AF94:AR94"/>
    <mergeCell ref="AS94:BE94"/>
    <mergeCell ref="BF94:BQ94"/>
    <mergeCell ref="BR94:CK94"/>
    <mergeCell ref="CL94:DG94"/>
    <mergeCell ref="DH94:DU94"/>
    <mergeCell ref="DV94:EI94"/>
    <mergeCell ref="EJ94:EW94"/>
    <mergeCell ref="EX94:FK94"/>
    <mergeCell ref="A95:F95"/>
    <mergeCell ref="H95:AE95"/>
    <mergeCell ref="AF95:AR95"/>
    <mergeCell ref="AS95:BE95"/>
    <mergeCell ref="BF95:BQ95"/>
    <mergeCell ref="BR95:CK95"/>
    <mergeCell ref="CL95:DG95"/>
    <mergeCell ref="DH95:DU95"/>
    <mergeCell ref="DV95:EI95"/>
    <mergeCell ref="EJ95:EW95"/>
    <mergeCell ref="EX95:FK95"/>
    <mergeCell ref="A96:F96"/>
    <mergeCell ref="H96:AE96"/>
    <mergeCell ref="AF96:AR96"/>
    <mergeCell ref="AS96:BE96"/>
    <mergeCell ref="BF96:BQ96"/>
    <mergeCell ref="BR96:CK96"/>
    <mergeCell ref="CL96:DG96"/>
    <mergeCell ref="DH96:DU96"/>
    <mergeCell ref="DV96:EI96"/>
    <mergeCell ref="EJ96:EW96"/>
    <mergeCell ref="EX96:FK96"/>
    <mergeCell ref="A97:F97"/>
    <mergeCell ref="H97:AE97"/>
    <mergeCell ref="AF97:AR97"/>
    <mergeCell ref="AS97:BE97"/>
    <mergeCell ref="BF97:BQ97"/>
    <mergeCell ref="BR97:CK97"/>
    <mergeCell ref="CL97:DG97"/>
    <mergeCell ref="DH97:DU97"/>
    <mergeCell ref="DV97:EI97"/>
    <mergeCell ref="EJ97:EW97"/>
    <mergeCell ref="EX97:FK97"/>
    <mergeCell ref="BR107:CK107"/>
    <mergeCell ref="CL107:DG107"/>
    <mergeCell ref="DH107:DU107"/>
    <mergeCell ref="DV107:EI107"/>
    <mergeCell ref="EJ107:EW107"/>
    <mergeCell ref="EX107:FK107"/>
    <mergeCell ref="CL106:DG106"/>
    <mergeCell ref="DH106:DU106"/>
    <mergeCell ref="DV106:EI106"/>
    <mergeCell ref="EJ106:EW106"/>
    <mergeCell ref="EX106:FK106"/>
    <mergeCell ref="A107:F107"/>
    <mergeCell ref="H107:AE107"/>
    <mergeCell ref="AF107:AR107"/>
    <mergeCell ref="AS107:BE107"/>
    <mergeCell ref="BF107:BQ107"/>
    <mergeCell ref="A106:F106"/>
    <mergeCell ref="H106:AE106"/>
    <mergeCell ref="AF106:AR106"/>
    <mergeCell ref="AS106:BE106"/>
    <mergeCell ref="BF106:BQ106"/>
    <mergeCell ref="BR106:CK106"/>
    <mergeCell ref="BR105:CK105"/>
    <mergeCell ref="CL105:DG105"/>
    <mergeCell ref="DH105:DU105"/>
    <mergeCell ref="DV105:EI105"/>
    <mergeCell ref="EJ105:EW105"/>
    <mergeCell ref="EX105:FK105"/>
    <mergeCell ref="CL104:DG104"/>
    <mergeCell ref="DH104:DU104"/>
    <mergeCell ref="DV104:EI104"/>
    <mergeCell ref="EJ104:EW104"/>
    <mergeCell ref="EX104:FK104"/>
    <mergeCell ref="A105:F105"/>
    <mergeCell ref="H105:AE105"/>
    <mergeCell ref="AF105:AR105"/>
    <mergeCell ref="AS105:BE105"/>
    <mergeCell ref="BF105:BQ105"/>
    <mergeCell ref="A104:F104"/>
    <mergeCell ref="H104:AE104"/>
    <mergeCell ref="AF104:AR104"/>
    <mergeCell ref="AS104:BE104"/>
    <mergeCell ref="BF104:BQ104"/>
    <mergeCell ref="BR104:CK104"/>
    <mergeCell ref="BR103:CK103"/>
    <mergeCell ref="CL103:DG103"/>
    <mergeCell ref="DH103:DU103"/>
    <mergeCell ref="DV103:EI103"/>
    <mergeCell ref="EJ103:EW103"/>
    <mergeCell ref="EX103:FK103"/>
    <mergeCell ref="CL102:DG102"/>
    <mergeCell ref="DH102:DU102"/>
    <mergeCell ref="DV102:EI102"/>
    <mergeCell ref="EJ102:EW102"/>
    <mergeCell ref="EX102:FK102"/>
    <mergeCell ref="A103:F103"/>
    <mergeCell ref="H103:AE103"/>
    <mergeCell ref="AF103:AR103"/>
    <mergeCell ref="AS103:BE103"/>
    <mergeCell ref="BF103:BQ103"/>
    <mergeCell ref="A102:F102"/>
    <mergeCell ref="H102:AE102"/>
    <mergeCell ref="AF102:AR102"/>
    <mergeCell ref="AS102:BE102"/>
    <mergeCell ref="BF102:BQ102"/>
    <mergeCell ref="BR102:CK102"/>
    <mergeCell ref="BR101:CK101"/>
    <mergeCell ref="CL101:DG101"/>
    <mergeCell ref="DH101:DU101"/>
    <mergeCell ref="DV101:EI101"/>
    <mergeCell ref="EJ101:EW101"/>
    <mergeCell ref="EX101:FK101"/>
    <mergeCell ref="CL100:DG100"/>
    <mergeCell ref="DH100:DU100"/>
    <mergeCell ref="DV100:EI100"/>
    <mergeCell ref="EJ100:EW100"/>
    <mergeCell ref="EX100:FK100"/>
    <mergeCell ref="A101:F101"/>
    <mergeCell ref="H101:AE101"/>
    <mergeCell ref="AF101:AR101"/>
    <mergeCell ref="AS101:BE101"/>
    <mergeCell ref="BF101:BQ101"/>
    <mergeCell ref="A100:F100"/>
    <mergeCell ref="H100:AE100"/>
    <mergeCell ref="AF100:AR100"/>
    <mergeCell ref="AS100:BE100"/>
    <mergeCell ref="BF100:BQ100"/>
    <mergeCell ref="BR100:CK100"/>
    <mergeCell ref="BR99:CK99"/>
    <mergeCell ref="CL99:DG99"/>
    <mergeCell ref="DH99:DU99"/>
    <mergeCell ref="DV99:EI99"/>
    <mergeCell ref="EJ99:EW99"/>
    <mergeCell ref="EX99:FK99"/>
    <mergeCell ref="CL98:DG98"/>
    <mergeCell ref="DH98:DU98"/>
    <mergeCell ref="DV98:EI98"/>
    <mergeCell ref="EJ98:EW98"/>
    <mergeCell ref="EX98:FK98"/>
    <mergeCell ref="A99:F99"/>
    <mergeCell ref="H99:AE99"/>
    <mergeCell ref="AF99:AR99"/>
    <mergeCell ref="AS99:BE99"/>
    <mergeCell ref="BF99:BQ99"/>
    <mergeCell ref="A98:F98"/>
    <mergeCell ref="H98:AE98"/>
    <mergeCell ref="AF98:AR98"/>
    <mergeCell ref="AS98:BE98"/>
    <mergeCell ref="BF98:BQ98"/>
    <mergeCell ref="BR98:CK98"/>
    <mergeCell ref="A108:F108"/>
    <mergeCell ref="H108:AE108"/>
    <mergeCell ref="AF108:AR108"/>
    <mergeCell ref="AS108:BE108"/>
    <mergeCell ref="BF108:BQ108"/>
    <mergeCell ref="BR108:CK108"/>
    <mergeCell ref="CL108:DG108"/>
    <mergeCell ref="DH108:DU108"/>
    <mergeCell ref="DV108:EI108"/>
    <mergeCell ref="EJ108:EW108"/>
    <mergeCell ref="EX108:FK108"/>
    <mergeCell ref="A109:F109"/>
    <mergeCell ref="H109:AE109"/>
    <mergeCell ref="AF109:AR109"/>
    <mergeCell ref="AS109:BE109"/>
    <mergeCell ref="BF109:BQ109"/>
    <mergeCell ref="BR109:CK109"/>
    <mergeCell ref="CL109:DG109"/>
    <mergeCell ref="DH109:DU109"/>
    <mergeCell ref="DV109:EI109"/>
    <mergeCell ref="EJ109:EW109"/>
    <mergeCell ref="EX109:FK109"/>
    <mergeCell ref="A110:F110"/>
    <mergeCell ref="H110:AE110"/>
    <mergeCell ref="AF110:AR110"/>
    <mergeCell ref="AS110:BE110"/>
    <mergeCell ref="BF110:BQ110"/>
    <mergeCell ref="BR110:CK110"/>
    <mergeCell ref="CL110:DG110"/>
    <mergeCell ref="DH110:DU110"/>
    <mergeCell ref="DV110:EI110"/>
    <mergeCell ref="EJ110:EW110"/>
    <mergeCell ref="EX110:FK110"/>
    <mergeCell ref="A111:F111"/>
    <mergeCell ref="H111:AE111"/>
    <mergeCell ref="AF111:AR111"/>
    <mergeCell ref="AS111:BE111"/>
    <mergeCell ref="BF111:BQ111"/>
    <mergeCell ref="BR111:CK111"/>
    <mergeCell ref="CL111:DG111"/>
    <mergeCell ref="DH111:DU111"/>
    <mergeCell ref="DV111:EI111"/>
    <mergeCell ref="EJ111:EW111"/>
    <mergeCell ref="EX111:FK111"/>
    <mergeCell ref="A112:F112"/>
    <mergeCell ref="H112:AE112"/>
    <mergeCell ref="AF112:AR112"/>
    <mergeCell ref="AS112:BE112"/>
    <mergeCell ref="BF112:BQ112"/>
    <mergeCell ref="BR112:CK112"/>
    <mergeCell ref="CL112:DG112"/>
    <mergeCell ref="DH112:DU112"/>
    <mergeCell ref="DV112:EI112"/>
    <mergeCell ref="EJ112:EW112"/>
    <mergeCell ref="EX112:FK112"/>
    <mergeCell ref="A113:F113"/>
    <mergeCell ref="H113:AE113"/>
    <mergeCell ref="AF113:AR113"/>
    <mergeCell ref="AS113:BE113"/>
    <mergeCell ref="BF113:BQ113"/>
    <mergeCell ref="BR113:CK113"/>
    <mergeCell ref="CL113:DG113"/>
    <mergeCell ref="DH113:DU113"/>
    <mergeCell ref="DV113:EI113"/>
    <mergeCell ref="EJ113:EW113"/>
    <mergeCell ref="EX113:FK113"/>
    <mergeCell ref="A114:F114"/>
    <mergeCell ref="H114:AE114"/>
    <mergeCell ref="AF114:AR114"/>
    <mergeCell ref="AS114:BE114"/>
    <mergeCell ref="BF114:BQ114"/>
    <mergeCell ref="BR114:CK114"/>
    <mergeCell ref="CL114:DG114"/>
    <mergeCell ref="DH114:DU114"/>
    <mergeCell ref="DV114:EI114"/>
    <mergeCell ref="EJ114:EW114"/>
    <mergeCell ref="EX114:FK114"/>
    <mergeCell ref="A115:F115"/>
    <mergeCell ref="H115:AE115"/>
    <mergeCell ref="AF115:AR115"/>
    <mergeCell ref="AS115:BE115"/>
    <mergeCell ref="BF115:BQ115"/>
    <mergeCell ref="BR115:CK115"/>
    <mergeCell ref="CL115:DG115"/>
    <mergeCell ref="DH115:DU115"/>
    <mergeCell ref="DV115:EI115"/>
    <mergeCell ref="EJ115:EW115"/>
    <mergeCell ref="EX115:FK115"/>
    <mergeCell ref="A116:F116"/>
    <mergeCell ref="H116:AE116"/>
    <mergeCell ref="AF116:AR116"/>
    <mergeCell ref="AS116:BE116"/>
    <mergeCell ref="BF116:BQ116"/>
    <mergeCell ref="BR116:CK116"/>
    <mergeCell ref="CL116:DG116"/>
    <mergeCell ref="DH116:DU116"/>
    <mergeCell ref="DV116:EI116"/>
    <mergeCell ref="EJ116:EW116"/>
    <mergeCell ref="EX116:FK116"/>
    <mergeCell ref="A117:F117"/>
    <mergeCell ref="H117:AE117"/>
    <mergeCell ref="AF117:AR117"/>
    <mergeCell ref="AS117:BE117"/>
    <mergeCell ref="BF117:BQ117"/>
    <mergeCell ref="BR117:CK117"/>
    <mergeCell ref="CL117:DG117"/>
    <mergeCell ref="DH117:DU117"/>
    <mergeCell ref="DV117:EI117"/>
    <mergeCell ref="EJ117:EW117"/>
    <mergeCell ref="EX117:FK117"/>
    <mergeCell ref="A118:F118"/>
    <mergeCell ref="H118:AE118"/>
    <mergeCell ref="AF118:AR118"/>
    <mergeCell ref="AS118:BE118"/>
    <mergeCell ref="BF118:BQ118"/>
    <mergeCell ref="BR118:CK118"/>
    <mergeCell ref="CL118:DG118"/>
    <mergeCell ref="DH118:DU118"/>
    <mergeCell ref="DV118:EI118"/>
    <mergeCell ref="EJ118:EW118"/>
    <mergeCell ref="EX118:FK118"/>
    <mergeCell ref="A119:F119"/>
    <mergeCell ref="H119:AE119"/>
    <mergeCell ref="AF119:AR119"/>
    <mergeCell ref="AS119:BE119"/>
    <mergeCell ref="BF119:BQ119"/>
    <mergeCell ref="BR119:CK119"/>
    <mergeCell ref="CL119:DG119"/>
    <mergeCell ref="DH119:DU119"/>
    <mergeCell ref="DV119:EI119"/>
    <mergeCell ref="EJ119:EW119"/>
    <mergeCell ref="EX119:FK119"/>
    <mergeCell ref="A120:F120"/>
    <mergeCell ref="H120:AE120"/>
    <mergeCell ref="AF120:AR120"/>
    <mergeCell ref="AS120:BE120"/>
    <mergeCell ref="BF120:BQ120"/>
    <mergeCell ref="BR120:CK120"/>
    <mergeCell ref="CL120:DG120"/>
    <mergeCell ref="DH120:DU120"/>
    <mergeCell ref="DV120:EI120"/>
    <mergeCell ref="EJ120:EW120"/>
    <mergeCell ref="EX120:FK120"/>
    <mergeCell ref="A121:F121"/>
    <mergeCell ref="H121:AE121"/>
    <mergeCell ref="AF121:AR121"/>
    <mergeCell ref="AS121:BE121"/>
    <mergeCell ref="BF121:BQ121"/>
    <mergeCell ref="BR121:CK121"/>
    <mergeCell ref="CL121:DG121"/>
    <mergeCell ref="DH121:DU121"/>
    <mergeCell ref="DV121:EI121"/>
    <mergeCell ref="EJ121:EW121"/>
    <mergeCell ref="EX121:FK121"/>
    <mergeCell ref="A122:F122"/>
    <mergeCell ref="H122:AE122"/>
    <mergeCell ref="AF122:AR122"/>
    <mergeCell ref="AS122:BE122"/>
    <mergeCell ref="BF122:BQ122"/>
    <mergeCell ref="BR122:CK122"/>
    <mergeCell ref="CL122:DG122"/>
    <mergeCell ref="DH122:DU122"/>
    <mergeCell ref="DV122:EI122"/>
    <mergeCell ref="EJ122:EW122"/>
    <mergeCell ref="EX122:FK122"/>
    <mergeCell ref="A123:F123"/>
    <mergeCell ref="H123:AE123"/>
    <mergeCell ref="AF123:AR123"/>
    <mergeCell ref="AS123:BE123"/>
    <mergeCell ref="BF123:BQ123"/>
    <mergeCell ref="BR123:CK123"/>
    <mergeCell ref="CL123:DG123"/>
    <mergeCell ref="DH123:DU123"/>
    <mergeCell ref="DV123:EI123"/>
    <mergeCell ref="EJ123:EW123"/>
    <mergeCell ref="EX123:FK123"/>
    <mergeCell ref="A124:F124"/>
    <mergeCell ref="H124:AE124"/>
    <mergeCell ref="AF124:AR124"/>
    <mergeCell ref="AS124:BE124"/>
    <mergeCell ref="BF124:BQ124"/>
    <mergeCell ref="BR124:CK124"/>
    <mergeCell ref="CL124:DG124"/>
    <mergeCell ref="DH124:DU124"/>
    <mergeCell ref="DV124:EI124"/>
    <mergeCell ref="EJ124:EW124"/>
    <mergeCell ref="EX124:FK124"/>
    <mergeCell ref="A125:F125"/>
    <mergeCell ref="H125:AE125"/>
    <mergeCell ref="AF125:AR125"/>
    <mergeCell ref="AS125:BE125"/>
    <mergeCell ref="BF125:BQ125"/>
    <mergeCell ref="BR125:CK125"/>
    <mergeCell ref="CL125:DG125"/>
    <mergeCell ref="DH125:DU125"/>
    <mergeCell ref="DV125:EI125"/>
    <mergeCell ref="EJ125:EW125"/>
    <mergeCell ref="EX125:FK125"/>
    <mergeCell ref="A126:F126"/>
    <mergeCell ref="H126:AE126"/>
    <mergeCell ref="AF126:AR126"/>
    <mergeCell ref="AS126:BE126"/>
    <mergeCell ref="BF126:BQ126"/>
    <mergeCell ref="BR126:CK126"/>
    <mergeCell ref="CL126:DG126"/>
    <mergeCell ref="DH126:DU126"/>
    <mergeCell ref="DV126:EI126"/>
    <mergeCell ref="EJ126:EW126"/>
    <mergeCell ref="EX126:FK126"/>
    <mergeCell ref="A127:F127"/>
    <mergeCell ref="H127:AE127"/>
    <mergeCell ref="AF127:AR127"/>
    <mergeCell ref="AS127:BE127"/>
    <mergeCell ref="BF127:BQ127"/>
    <mergeCell ref="BR127:CK127"/>
    <mergeCell ref="CL127:DG127"/>
    <mergeCell ref="DH127:DU127"/>
    <mergeCell ref="DV127:EI127"/>
    <mergeCell ref="EJ127:EW127"/>
    <mergeCell ref="EX127:FK127"/>
    <mergeCell ref="A128:F128"/>
    <mergeCell ref="H128:AE128"/>
    <mergeCell ref="AF128:AR128"/>
    <mergeCell ref="AS128:BE128"/>
    <mergeCell ref="BF128:BQ128"/>
    <mergeCell ref="BR128:CK128"/>
    <mergeCell ref="CL128:DG128"/>
    <mergeCell ref="DH128:DU128"/>
    <mergeCell ref="DV128:EI128"/>
    <mergeCell ref="EJ128:EW128"/>
    <mergeCell ref="EX128:FK128"/>
    <mergeCell ref="A129:F129"/>
    <mergeCell ref="H129:AE129"/>
    <mergeCell ref="AF129:AR129"/>
    <mergeCell ref="AS129:BE129"/>
    <mergeCell ref="BF129:BQ129"/>
    <mergeCell ref="BR129:CK129"/>
    <mergeCell ref="CL129:DG129"/>
    <mergeCell ref="DH129:DU129"/>
    <mergeCell ref="DV129:EI129"/>
    <mergeCell ref="EJ129:EW129"/>
    <mergeCell ref="EX129:FK129"/>
    <mergeCell ref="A130:F130"/>
    <mergeCell ref="H130:AE130"/>
    <mergeCell ref="AF130:AR130"/>
    <mergeCell ref="AS130:BE130"/>
    <mergeCell ref="BF130:BQ130"/>
    <mergeCell ref="BR130:CK130"/>
    <mergeCell ref="CL130:DG130"/>
    <mergeCell ref="DH130:DU130"/>
    <mergeCell ref="DV130:EI130"/>
    <mergeCell ref="EJ130:EW130"/>
    <mergeCell ref="EX130:FK130"/>
    <mergeCell ref="A131:F131"/>
    <mergeCell ref="H131:AE131"/>
    <mergeCell ref="AF131:AR131"/>
    <mergeCell ref="AS131:BE131"/>
    <mergeCell ref="BF131:BQ131"/>
    <mergeCell ref="BR131:CK131"/>
    <mergeCell ref="CL131:DG131"/>
    <mergeCell ref="DH131:DU131"/>
    <mergeCell ref="DV131:EI131"/>
    <mergeCell ref="EJ131:EW131"/>
    <mergeCell ref="EX131:FK131"/>
    <mergeCell ref="A132:F132"/>
    <mergeCell ref="H132:AE132"/>
    <mergeCell ref="AF132:AR132"/>
    <mergeCell ref="AS132:BE132"/>
    <mergeCell ref="BF132:BQ132"/>
    <mergeCell ref="BR132:CK132"/>
    <mergeCell ref="CL132:DG132"/>
    <mergeCell ref="DH132:DU132"/>
    <mergeCell ref="DV132:EI132"/>
    <mergeCell ref="EJ132:EW132"/>
    <mergeCell ref="EX132:FK132"/>
    <mergeCell ref="A133:F133"/>
    <mergeCell ref="H133:AE133"/>
    <mergeCell ref="AF133:AR133"/>
    <mergeCell ref="AS133:BE133"/>
    <mergeCell ref="BF133:BQ133"/>
    <mergeCell ref="BR133:CK133"/>
    <mergeCell ref="CL133:DG133"/>
    <mergeCell ref="DH133:DU133"/>
    <mergeCell ref="DV133:EI133"/>
    <mergeCell ref="EJ133:EW133"/>
    <mergeCell ref="EX133:FK133"/>
    <mergeCell ref="A134:F134"/>
    <mergeCell ref="H134:AE134"/>
    <mergeCell ref="AF134:AR134"/>
    <mergeCell ref="AS134:BE134"/>
    <mergeCell ref="BF134:BQ134"/>
    <mergeCell ref="BR134:CK134"/>
    <mergeCell ref="CL134:DG134"/>
    <mergeCell ref="DH134:DU134"/>
    <mergeCell ref="DV134:EI134"/>
    <mergeCell ref="EJ134:EW134"/>
    <mergeCell ref="EX134:FK134"/>
    <mergeCell ref="A135:F135"/>
    <mergeCell ref="H135:AE135"/>
    <mergeCell ref="AF135:AR135"/>
    <mergeCell ref="AS135:BE135"/>
    <mergeCell ref="BF135:BQ135"/>
    <mergeCell ref="BR135:CK135"/>
    <mergeCell ref="CL135:DG135"/>
    <mergeCell ref="DH135:DU135"/>
    <mergeCell ref="DV135:EI135"/>
    <mergeCell ref="EJ135:EW135"/>
    <mergeCell ref="EX135:FK135"/>
    <mergeCell ref="A136:F136"/>
    <mergeCell ref="H136:AE136"/>
    <mergeCell ref="AF136:AR136"/>
    <mergeCell ref="AS136:BE136"/>
    <mergeCell ref="BF136:BQ136"/>
    <mergeCell ref="BR136:CK136"/>
    <mergeCell ref="CL136:DG136"/>
    <mergeCell ref="DH136:DU136"/>
    <mergeCell ref="DV136:EI136"/>
    <mergeCell ref="EJ136:EW136"/>
    <mergeCell ref="EX136:FK136"/>
    <mergeCell ref="A137:F137"/>
    <mergeCell ref="H137:AE137"/>
    <mergeCell ref="AF137:AR137"/>
    <mergeCell ref="AS137:BE137"/>
    <mergeCell ref="BF137:BQ137"/>
    <mergeCell ref="BR137:CK137"/>
    <mergeCell ref="CL137:DG137"/>
    <mergeCell ref="DH137:DU137"/>
    <mergeCell ref="DV137:EI137"/>
    <mergeCell ref="EJ137:EW137"/>
    <mergeCell ref="EX137:FK137"/>
    <mergeCell ref="A138:F138"/>
    <mergeCell ref="H138:AE138"/>
    <mergeCell ref="AF138:AR138"/>
    <mergeCell ref="AS138:BE138"/>
    <mergeCell ref="BF138:BQ138"/>
    <mergeCell ref="BR138:CK138"/>
    <mergeCell ref="CL138:DG138"/>
    <mergeCell ref="DH138:DU138"/>
    <mergeCell ref="DV138:EI138"/>
    <mergeCell ref="EJ138:EW138"/>
    <mergeCell ref="EX138:FK138"/>
    <mergeCell ref="A139:F139"/>
    <mergeCell ref="H139:AE139"/>
    <mergeCell ref="AF139:AR139"/>
    <mergeCell ref="AS139:BE139"/>
    <mergeCell ref="BF139:BQ139"/>
    <mergeCell ref="BR139:CK139"/>
    <mergeCell ref="CL139:DG139"/>
    <mergeCell ref="DH139:DU139"/>
    <mergeCell ref="DV139:EI139"/>
    <mergeCell ref="EJ139:EW139"/>
    <mergeCell ref="EX139:FK139"/>
    <mergeCell ref="A140:F140"/>
    <mergeCell ref="H140:AE140"/>
    <mergeCell ref="AF140:AR140"/>
    <mergeCell ref="AS140:BE140"/>
    <mergeCell ref="BF140:BQ140"/>
    <mergeCell ref="BR140:CK140"/>
    <mergeCell ref="CL140:DG140"/>
    <mergeCell ref="DH140:DU140"/>
    <mergeCell ref="DV140:EI140"/>
    <mergeCell ref="EJ140:EW140"/>
    <mergeCell ref="EX140:FK140"/>
    <mergeCell ref="A141:F141"/>
    <mergeCell ref="H141:AE141"/>
    <mergeCell ref="AF141:AR141"/>
    <mergeCell ref="AS141:BE141"/>
    <mergeCell ref="BF141:BQ141"/>
    <mergeCell ref="BR141:CK141"/>
    <mergeCell ref="CL141:DG141"/>
    <mergeCell ref="DH141:DU141"/>
    <mergeCell ref="DV141:EI141"/>
    <mergeCell ref="EJ141:EW141"/>
    <mergeCell ref="EX141:FK141"/>
    <mergeCell ref="A142:F142"/>
    <mergeCell ref="H142:AE142"/>
    <mergeCell ref="AF142:AR142"/>
    <mergeCell ref="AS142:BE142"/>
    <mergeCell ref="BF142:BQ142"/>
    <mergeCell ref="BR142:CK142"/>
    <mergeCell ref="CL142:DG142"/>
    <mergeCell ref="DH142:DU142"/>
    <mergeCell ref="DV142:EI142"/>
    <mergeCell ref="EJ142:EW142"/>
    <mergeCell ref="EX142:FK142"/>
    <mergeCell ref="A143:F143"/>
    <mergeCell ref="H143:AE143"/>
    <mergeCell ref="AF143:AR143"/>
    <mergeCell ref="AS143:BE143"/>
    <mergeCell ref="BF143:BQ143"/>
    <mergeCell ref="BR143:CK143"/>
    <mergeCell ref="CL143:DG143"/>
    <mergeCell ref="DH143:DU143"/>
    <mergeCell ref="DV143:EI143"/>
    <mergeCell ref="EJ143:EW143"/>
    <mergeCell ref="EX143:FK143"/>
    <mergeCell ref="A144:F144"/>
    <mergeCell ref="H144:AE144"/>
    <mergeCell ref="AF144:AR144"/>
    <mergeCell ref="AS144:BE144"/>
    <mergeCell ref="BF144:BQ144"/>
    <mergeCell ref="BR144:CK144"/>
    <mergeCell ref="CL144:DG144"/>
    <mergeCell ref="DH144:DU144"/>
    <mergeCell ref="DV144:EI144"/>
    <mergeCell ref="EJ144:EW144"/>
    <mergeCell ref="EX144:FK144"/>
    <mergeCell ref="A145:F145"/>
    <mergeCell ref="H145:AE145"/>
    <mergeCell ref="AF145:AR145"/>
    <mergeCell ref="AS145:BE145"/>
    <mergeCell ref="BF145:BQ145"/>
    <mergeCell ref="BR145:CK145"/>
    <mergeCell ref="CL145:DG145"/>
    <mergeCell ref="DH145:DU145"/>
    <mergeCell ref="DV145:EI145"/>
    <mergeCell ref="EJ145:EW145"/>
    <mergeCell ref="EX145:FK145"/>
    <mergeCell ref="A146:F146"/>
    <mergeCell ref="H146:AE146"/>
    <mergeCell ref="AF146:AR146"/>
    <mergeCell ref="AS146:BE146"/>
    <mergeCell ref="BF146:BQ146"/>
    <mergeCell ref="BR146:CK146"/>
    <mergeCell ref="CL146:DG146"/>
    <mergeCell ref="DH146:DU146"/>
    <mergeCell ref="DV146:EI146"/>
    <mergeCell ref="EJ146:EW146"/>
    <mergeCell ref="EX146:FK146"/>
    <mergeCell ref="A147:F147"/>
    <mergeCell ref="H147:AE147"/>
    <mergeCell ref="AF147:AR147"/>
    <mergeCell ref="AS147:BE147"/>
    <mergeCell ref="BF147:BQ147"/>
    <mergeCell ref="BR147:CK147"/>
    <mergeCell ref="CL147:DG147"/>
    <mergeCell ref="DH147:DU147"/>
    <mergeCell ref="DV147:EI147"/>
    <mergeCell ref="EJ147:EW147"/>
    <mergeCell ref="EX147:FK147"/>
  </mergeCells>
  <phoneticPr fontId="4" type="noConversion"/>
  <pageMargins left="0.39370078740157483" right="0.31496062992125984" top="0.78740157480314965" bottom="0.39370078740157483" header="0.19685039370078741" footer="0.19685039370078741"/>
  <pageSetup paperSize="9" scale="8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VSidorova</cp:lastModifiedBy>
  <cp:lastPrinted>2011-05-26T09:57:15Z</cp:lastPrinted>
  <dcterms:created xsi:type="dcterms:W3CDTF">2011-01-28T08:18:11Z</dcterms:created>
  <dcterms:modified xsi:type="dcterms:W3CDTF">2014-04-21T11:56:40Z</dcterms:modified>
</cp:coreProperties>
</file>